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heckCompatibility="1"/>
  <mc:AlternateContent xmlns:mc="http://schemas.openxmlformats.org/markup-compatibility/2006">
    <mc:Choice Requires="x15">
      <x15ac:absPath xmlns:x15ac="http://schemas.microsoft.com/office/spreadsheetml/2010/11/ac" url="C:\Users\kayka\Desktop\"/>
    </mc:Choice>
  </mc:AlternateContent>
  <xr:revisionPtr revIDLastSave="0" documentId="8_{A4105792-91C8-46AB-BF6A-2EE857B25F52}" xr6:coauthVersionLast="37" xr6:coauthVersionMax="37" xr10:uidLastSave="{00000000-0000-0000-0000-000000000000}"/>
  <bookViews>
    <workbookView xWindow="0" yWindow="0" windowWidth="28800" windowHeight="12165" tabRatio="500" xr2:uid="{00000000-000D-0000-FFFF-FFFF00000000}"/>
  </bookViews>
  <sheets>
    <sheet name="Guidance" sheetId="39" r:id="rId1"/>
    <sheet name="General Info" sheetId="18" r:id="rId2"/>
    <sheet name="Summary" sheetId="34" r:id="rId3"/>
    <sheet name="Quantity Purchased &amp; Claimed" sheetId="24" r:id="rId4"/>
    <sheet name="A.1.2 Mill Volumes" sheetId="32" r:id="rId5"/>
    <sheet name="validation" sheetId="9" state="hidden" r:id="rId6"/>
    <sheet name="data" sheetId="40" state="hidden" r:id="rId7"/>
  </sheets>
  <definedNames>
    <definedName name="_xlnm._FilterDatabase" localSheetId="2" hidden="1">Summary!$B$4:$H$4</definedName>
    <definedName name="_xlnm.Print_Area" localSheetId="4">'A.1.2 Mill Volumes'!$B$1:$E$17</definedName>
    <definedName name="_xlnm.Print_Area" localSheetId="1">'General Info'!$B$1:$D$20</definedName>
    <definedName name="_xlnm.Print_Area" localSheetId="3">'Quantity Purchased &amp; Claimed'!$B$1:$G$19</definedName>
    <definedName name="_xlnm.Print_Area" localSheetId="2">Summary!$A$2:$H$11</definedName>
    <definedName name="_xlnm.Print_Titles" localSheetId="2">Summary!$4:$4</definedName>
  </definedNames>
  <calcPr calcId="179020"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13" i="24" l="1"/>
  <c r="D14" i="24"/>
  <c r="BE22" i="40"/>
  <c r="BF22" i="40"/>
  <c r="BG22" i="40"/>
  <c r="BH22" i="40"/>
  <c r="BI22" i="40"/>
  <c r="BJ22" i="40"/>
  <c r="BK22" i="40"/>
  <c r="BE23" i="40"/>
  <c r="BF23" i="40"/>
  <c r="BG23" i="40"/>
  <c r="BH23" i="40"/>
  <c r="BI23" i="40"/>
  <c r="BJ23" i="40"/>
  <c r="BK23" i="40"/>
  <c r="BE24" i="40"/>
  <c r="BF24" i="40"/>
  <c r="BG24" i="40"/>
  <c r="BH24" i="40"/>
  <c r="BI24" i="40"/>
  <c r="BJ24" i="40"/>
  <c r="BK24" i="40"/>
  <c r="A3" i="40"/>
  <c r="B3" i="40"/>
  <c r="C3" i="40"/>
  <c r="D3" i="40"/>
  <c r="E3" i="40"/>
  <c r="F3" i="40"/>
  <c r="G3" i="40"/>
  <c r="H3" i="40"/>
  <c r="I3" i="40"/>
  <c r="J3" i="40"/>
  <c r="K3" i="40"/>
  <c r="L3" i="40"/>
  <c r="M3" i="40"/>
  <c r="N3" i="40"/>
  <c r="O3" i="40"/>
  <c r="P3" i="40"/>
  <c r="Q3" i="40"/>
  <c r="R3" i="40"/>
  <c r="S3" i="40"/>
  <c r="T3" i="40"/>
  <c r="U3" i="40"/>
  <c r="V3" i="40"/>
  <c r="W3" i="40"/>
  <c r="X3" i="40"/>
  <c r="Y3" i="40"/>
  <c r="Z3" i="40"/>
  <c r="AA3" i="40"/>
  <c r="AB3" i="40"/>
  <c r="AC3" i="40"/>
  <c r="F13" i="24"/>
  <c r="AD3" i="40"/>
  <c r="AE3" i="40"/>
  <c r="F14" i="24"/>
  <c r="AF3" i="40"/>
  <c r="AG3" i="40"/>
  <c r="AH3" i="40"/>
  <c r="AI3" i="40"/>
  <c r="AJ3" i="40"/>
  <c r="AK3" i="40"/>
  <c r="AL3" i="40"/>
  <c r="AM3" i="40"/>
  <c r="AN3" i="40"/>
  <c r="AO3" i="40"/>
  <c r="AP3" i="40"/>
  <c r="AQ3" i="40"/>
  <c r="AR3" i="40"/>
  <c r="AS3" i="40"/>
  <c r="AT3" i="40"/>
  <c r="AU3" i="40"/>
  <c r="AV3" i="40"/>
  <c r="AW3" i="40"/>
  <c r="AX3" i="40"/>
  <c r="AY3" i="40"/>
  <c r="AZ3" i="40"/>
  <c r="BA3" i="40"/>
  <c r="BB3" i="40"/>
  <c r="BC3" i="40"/>
  <c r="BD3" i="40"/>
  <c r="A4" i="40"/>
  <c r="B4" i="40"/>
  <c r="C4" i="40"/>
  <c r="D4" i="40"/>
  <c r="E4" i="40"/>
  <c r="F4" i="40"/>
  <c r="G4" i="40"/>
  <c r="H4" i="40"/>
  <c r="I4" i="40"/>
  <c r="J4" i="40"/>
  <c r="K4" i="40"/>
  <c r="L4" i="40"/>
  <c r="M4" i="40"/>
  <c r="N4" i="40"/>
  <c r="O4" i="40"/>
  <c r="P4" i="40"/>
  <c r="Q4" i="40"/>
  <c r="R4" i="40"/>
  <c r="S4" i="40"/>
  <c r="T4" i="40"/>
  <c r="U4" i="40"/>
  <c r="V4" i="40"/>
  <c r="W4" i="40"/>
  <c r="X4" i="40"/>
  <c r="Y4" i="40"/>
  <c r="Z4" i="40"/>
  <c r="AA4" i="40"/>
  <c r="AB4" i="40"/>
  <c r="AC4" i="40"/>
  <c r="AD4" i="40"/>
  <c r="AE4" i="40"/>
  <c r="AF4" i="40"/>
  <c r="AG4" i="40"/>
  <c r="AH4" i="40"/>
  <c r="AI4" i="40"/>
  <c r="AJ4" i="40"/>
  <c r="AK4" i="40"/>
  <c r="AL4" i="40"/>
  <c r="AM4" i="40"/>
  <c r="AN4" i="40"/>
  <c r="AO4" i="40"/>
  <c r="AP4" i="40"/>
  <c r="AQ4" i="40"/>
  <c r="AR4" i="40"/>
  <c r="AS4" i="40"/>
  <c r="AT4" i="40"/>
  <c r="AU4" i="40"/>
  <c r="AV4" i="40"/>
  <c r="AW4" i="40"/>
  <c r="AX4" i="40"/>
  <c r="AY4" i="40"/>
  <c r="AZ4" i="40"/>
  <c r="BA4" i="40"/>
  <c r="BB4" i="40"/>
  <c r="BC4" i="40"/>
  <c r="BD4" i="40"/>
  <c r="A5" i="40"/>
  <c r="B5" i="40"/>
  <c r="C5" i="40"/>
  <c r="D5" i="40"/>
  <c r="E5" i="40"/>
  <c r="F5" i="40"/>
  <c r="G5" i="40"/>
  <c r="H5" i="40"/>
  <c r="I5" i="40"/>
  <c r="J5" i="40"/>
  <c r="K5" i="40"/>
  <c r="L5" i="40"/>
  <c r="M5" i="40"/>
  <c r="N5" i="40"/>
  <c r="O5" i="40"/>
  <c r="P5" i="40"/>
  <c r="Q5" i="40"/>
  <c r="R5" i="40"/>
  <c r="S5" i="40"/>
  <c r="T5" i="40"/>
  <c r="U5" i="40"/>
  <c r="V5" i="40"/>
  <c r="W5" i="40"/>
  <c r="X5" i="40"/>
  <c r="Y5" i="40"/>
  <c r="Z5" i="40"/>
  <c r="AA5" i="40"/>
  <c r="AB5" i="40"/>
  <c r="AC5" i="40"/>
  <c r="AD5" i="40"/>
  <c r="AE5" i="40"/>
  <c r="AF5" i="40"/>
  <c r="AG5" i="40"/>
  <c r="AH5" i="40"/>
  <c r="AI5" i="40"/>
  <c r="AJ5" i="40"/>
  <c r="AK5" i="40"/>
  <c r="AL5" i="40"/>
  <c r="AM5" i="40"/>
  <c r="AN5" i="40"/>
  <c r="AO5" i="40"/>
  <c r="AP5" i="40"/>
  <c r="AQ5" i="40"/>
  <c r="AR5" i="40"/>
  <c r="AS5" i="40"/>
  <c r="AT5" i="40"/>
  <c r="AU5" i="40"/>
  <c r="AV5" i="40"/>
  <c r="AW5" i="40"/>
  <c r="AX5" i="40"/>
  <c r="AY5" i="40"/>
  <c r="AZ5" i="40"/>
  <c r="BA5" i="40"/>
  <c r="BB5" i="40"/>
  <c r="BC5" i="40"/>
  <c r="BD5" i="40"/>
  <c r="A6" i="40"/>
  <c r="B6" i="40"/>
  <c r="C6" i="40"/>
  <c r="D6" i="40"/>
  <c r="E6" i="40"/>
  <c r="F6" i="40"/>
  <c r="G6" i="40"/>
  <c r="H6" i="40"/>
  <c r="I6" i="40"/>
  <c r="J6" i="40"/>
  <c r="K6" i="40"/>
  <c r="L6" i="40"/>
  <c r="M6" i="40"/>
  <c r="N6" i="40"/>
  <c r="O6" i="40"/>
  <c r="P6" i="40"/>
  <c r="Q6" i="40"/>
  <c r="R6" i="40"/>
  <c r="S6" i="40"/>
  <c r="T6" i="40"/>
  <c r="U6" i="40"/>
  <c r="V6" i="40"/>
  <c r="W6" i="40"/>
  <c r="X6" i="40"/>
  <c r="Y6" i="40"/>
  <c r="Z6" i="40"/>
  <c r="AA6" i="40"/>
  <c r="AB6" i="40"/>
  <c r="AC6" i="40"/>
  <c r="AD6" i="40"/>
  <c r="AE6" i="40"/>
  <c r="AF6" i="40"/>
  <c r="AG6" i="40"/>
  <c r="AH6" i="40"/>
  <c r="AI6" i="40"/>
  <c r="AJ6" i="40"/>
  <c r="AK6" i="40"/>
  <c r="AL6" i="40"/>
  <c r="AM6" i="40"/>
  <c r="AN6" i="40"/>
  <c r="AO6" i="40"/>
  <c r="AP6" i="40"/>
  <c r="AQ6" i="40"/>
  <c r="AR6" i="40"/>
  <c r="AS6" i="40"/>
  <c r="AT6" i="40"/>
  <c r="AU6" i="40"/>
  <c r="AV6" i="40"/>
  <c r="AW6" i="40"/>
  <c r="AX6" i="40"/>
  <c r="AY6" i="40"/>
  <c r="AZ6" i="40"/>
  <c r="BA6" i="40"/>
  <c r="BB6" i="40"/>
  <c r="BC6" i="40"/>
  <c r="BD6" i="40"/>
  <c r="A7" i="40"/>
  <c r="B7" i="40"/>
  <c r="C7" i="40"/>
  <c r="D7" i="40"/>
  <c r="E7" i="40"/>
  <c r="F7" i="40"/>
  <c r="G7" i="40"/>
  <c r="H7" i="40"/>
  <c r="I7" i="40"/>
  <c r="J7" i="40"/>
  <c r="K7" i="40"/>
  <c r="L7" i="40"/>
  <c r="M7" i="40"/>
  <c r="N7" i="40"/>
  <c r="O7" i="40"/>
  <c r="P7" i="40"/>
  <c r="Q7" i="40"/>
  <c r="R7" i="40"/>
  <c r="S7" i="40"/>
  <c r="T7" i="40"/>
  <c r="U7" i="40"/>
  <c r="V7" i="40"/>
  <c r="W7" i="40"/>
  <c r="X7" i="40"/>
  <c r="Y7" i="40"/>
  <c r="Z7" i="40"/>
  <c r="AA7" i="40"/>
  <c r="AB7" i="40"/>
  <c r="AC7" i="40"/>
  <c r="AD7" i="40"/>
  <c r="AE7" i="40"/>
  <c r="AF7" i="40"/>
  <c r="AG7" i="40"/>
  <c r="AH7" i="40"/>
  <c r="AI7" i="40"/>
  <c r="AJ7" i="40"/>
  <c r="AK7" i="40"/>
  <c r="AL7" i="40"/>
  <c r="AM7" i="40"/>
  <c r="AN7" i="40"/>
  <c r="AO7" i="40"/>
  <c r="AP7" i="40"/>
  <c r="AQ7" i="40"/>
  <c r="AR7" i="40"/>
  <c r="AS7" i="40"/>
  <c r="AT7" i="40"/>
  <c r="AU7" i="40"/>
  <c r="AV7" i="40"/>
  <c r="AW7" i="40"/>
  <c r="AX7" i="40"/>
  <c r="AY7" i="40"/>
  <c r="AZ7" i="40"/>
  <c r="BA7" i="40"/>
  <c r="BB7" i="40"/>
  <c r="BC7" i="40"/>
  <c r="BD7" i="40"/>
  <c r="A8" i="40"/>
  <c r="B8" i="40"/>
  <c r="C8" i="40"/>
  <c r="D8" i="40"/>
  <c r="E8" i="40"/>
  <c r="F8" i="40"/>
  <c r="G8" i="40"/>
  <c r="H8" i="40"/>
  <c r="I8" i="40"/>
  <c r="J8" i="40"/>
  <c r="K8" i="40"/>
  <c r="L8" i="40"/>
  <c r="M8" i="40"/>
  <c r="N8" i="40"/>
  <c r="O8" i="40"/>
  <c r="P8" i="40"/>
  <c r="Q8" i="40"/>
  <c r="R8" i="40"/>
  <c r="S8" i="40"/>
  <c r="T8" i="40"/>
  <c r="U8" i="40"/>
  <c r="V8" i="40"/>
  <c r="W8" i="40"/>
  <c r="X8" i="40"/>
  <c r="Y8" i="40"/>
  <c r="Z8" i="40"/>
  <c r="AA8" i="40"/>
  <c r="AB8" i="40"/>
  <c r="AC8" i="40"/>
  <c r="AD8" i="40"/>
  <c r="AE8" i="40"/>
  <c r="AF8" i="40"/>
  <c r="AG8" i="40"/>
  <c r="AH8" i="40"/>
  <c r="AI8" i="40"/>
  <c r="AJ8" i="40"/>
  <c r="AK8" i="40"/>
  <c r="AL8" i="40"/>
  <c r="AM8" i="40"/>
  <c r="AN8" i="40"/>
  <c r="AO8" i="40"/>
  <c r="AP8" i="40"/>
  <c r="AQ8" i="40"/>
  <c r="AR8" i="40"/>
  <c r="AS8" i="40"/>
  <c r="AT8" i="40"/>
  <c r="AU8" i="40"/>
  <c r="AV8" i="40"/>
  <c r="AW8" i="40"/>
  <c r="AX8" i="40"/>
  <c r="AY8" i="40"/>
  <c r="AZ8" i="40"/>
  <c r="BA8" i="40"/>
  <c r="BB8" i="40"/>
  <c r="BC8" i="40"/>
  <c r="BD8" i="40"/>
  <c r="A9" i="40"/>
  <c r="B9" i="40"/>
  <c r="C9" i="40"/>
  <c r="D9" i="40"/>
  <c r="E9" i="40"/>
  <c r="F9" i="40"/>
  <c r="G9" i="40"/>
  <c r="H9" i="40"/>
  <c r="I9" i="40"/>
  <c r="J9" i="40"/>
  <c r="K9" i="40"/>
  <c r="L9" i="40"/>
  <c r="M9" i="40"/>
  <c r="N9" i="40"/>
  <c r="O9" i="40"/>
  <c r="P9" i="40"/>
  <c r="Q9" i="40"/>
  <c r="R9" i="40"/>
  <c r="S9" i="40"/>
  <c r="T9" i="40"/>
  <c r="U9" i="40"/>
  <c r="V9" i="40"/>
  <c r="W9" i="40"/>
  <c r="X9" i="40"/>
  <c r="Y9" i="40"/>
  <c r="Z9" i="40"/>
  <c r="AA9" i="40"/>
  <c r="AB9" i="40"/>
  <c r="AC9" i="40"/>
  <c r="AD9" i="40"/>
  <c r="AE9" i="40"/>
  <c r="AF9" i="40"/>
  <c r="AG9" i="40"/>
  <c r="AH9" i="40"/>
  <c r="AI9" i="40"/>
  <c r="AJ9" i="40"/>
  <c r="AK9" i="40"/>
  <c r="AL9" i="40"/>
  <c r="AM9" i="40"/>
  <c r="AN9" i="40"/>
  <c r="AO9" i="40"/>
  <c r="AP9" i="40"/>
  <c r="AQ9" i="40"/>
  <c r="AR9" i="40"/>
  <c r="AS9" i="40"/>
  <c r="AT9" i="40"/>
  <c r="AU9" i="40"/>
  <c r="AV9" i="40"/>
  <c r="AW9" i="40"/>
  <c r="AX9" i="40"/>
  <c r="AY9" i="40"/>
  <c r="AZ9" i="40"/>
  <c r="BA9" i="40"/>
  <c r="BB9" i="40"/>
  <c r="BC9" i="40"/>
  <c r="BD9" i="40"/>
  <c r="A10" i="40"/>
  <c r="B10" i="40"/>
  <c r="C10" i="40"/>
  <c r="D10" i="40"/>
  <c r="E10" i="40"/>
  <c r="F10" i="40"/>
  <c r="G10" i="40"/>
  <c r="H10" i="40"/>
  <c r="I10" i="40"/>
  <c r="J10" i="40"/>
  <c r="K10" i="40"/>
  <c r="L10" i="40"/>
  <c r="M10" i="40"/>
  <c r="N10" i="40"/>
  <c r="O10" i="40"/>
  <c r="P10" i="40"/>
  <c r="Q10" i="40"/>
  <c r="R10" i="40"/>
  <c r="S10" i="40"/>
  <c r="T10" i="40"/>
  <c r="U10" i="40"/>
  <c r="V10" i="40"/>
  <c r="W10" i="40"/>
  <c r="X10" i="40"/>
  <c r="Y10" i="40"/>
  <c r="Z10" i="40"/>
  <c r="AA10" i="40"/>
  <c r="AB10" i="40"/>
  <c r="AC10" i="40"/>
  <c r="AD10" i="40"/>
  <c r="AE10" i="40"/>
  <c r="AF10" i="40"/>
  <c r="AG10" i="40"/>
  <c r="AH10" i="40"/>
  <c r="AI10" i="40"/>
  <c r="AJ10" i="40"/>
  <c r="AK10" i="40"/>
  <c r="AL10" i="40"/>
  <c r="AM10" i="40"/>
  <c r="AN10" i="40"/>
  <c r="AO10" i="40"/>
  <c r="AP10" i="40"/>
  <c r="AQ10" i="40"/>
  <c r="AR10" i="40"/>
  <c r="AS10" i="40"/>
  <c r="AT10" i="40"/>
  <c r="AU10" i="40"/>
  <c r="AV10" i="40"/>
  <c r="AW10" i="40"/>
  <c r="AX10" i="40"/>
  <c r="AY10" i="40"/>
  <c r="AZ10" i="40"/>
  <c r="BA10" i="40"/>
  <c r="BB10" i="40"/>
  <c r="BC10" i="40"/>
  <c r="BD10" i="40"/>
  <c r="A11" i="40"/>
  <c r="B11" i="40"/>
  <c r="C11" i="40"/>
  <c r="D11" i="40"/>
  <c r="E11" i="40"/>
  <c r="F11" i="40"/>
  <c r="G11" i="40"/>
  <c r="H11" i="40"/>
  <c r="I11" i="40"/>
  <c r="J11" i="40"/>
  <c r="K11" i="40"/>
  <c r="L11" i="40"/>
  <c r="M11" i="40"/>
  <c r="N11" i="40"/>
  <c r="O11" i="40"/>
  <c r="P11" i="40"/>
  <c r="Q11" i="40"/>
  <c r="R11" i="40"/>
  <c r="S11" i="40"/>
  <c r="T11" i="40"/>
  <c r="U11" i="40"/>
  <c r="V11" i="40"/>
  <c r="W11" i="40"/>
  <c r="X11" i="40"/>
  <c r="Y11" i="40"/>
  <c r="Z11" i="40"/>
  <c r="AA11" i="40"/>
  <c r="AB11" i="40"/>
  <c r="AC11" i="40"/>
  <c r="AD11" i="40"/>
  <c r="AE11" i="40"/>
  <c r="AF11" i="40"/>
  <c r="AG11" i="40"/>
  <c r="AH11" i="40"/>
  <c r="AI11" i="40"/>
  <c r="AJ11" i="40"/>
  <c r="AK11" i="40"/>
  <c r="AL11" i="40"/>
  <c r="AM11" i="40"/>
  <c r="AN11" i="40"/>
  <c r="AO11" i="40"/>
  <c r="AP11" i="40"/>
  <c r="AQ11" i="40"/>
  <c r="AR11" i="40"/>
  <c r="AS11" i="40"/>
  <c r="AT11" i="40"/>
  <c r="AU11" i="40"/>
  <c r="AV11" i="40"/>
  <c r="AW11" i="40"/>
  <c r="AX11" i="40"/>
  <c r="AY11" i="40"/>
  <c r="AZ11" i="40"/>
  <c r="BA11" i="40"/>
  <c r="BB11" i="40"/>
  <c r="BC11" i="40"/>
  <c r="BD11" i="40"/>
  <c r="A12" i="40"/>
  <c r="B12" i="40"/>
  <c r="C12" i="40"/>
  <c r="D12" i="40"/>
  <c r="E12" i="40"/>
  <c r="F12" i="40"/>
  <c r="G12" i="40"/>
  <c r="H12" i="40"/>
  <c r="I12" i="40"/>
  <c r="J12" i="40"/>
  <c r="K12" i="40"/>
  <c r="L12" i="40"/>
  <c r="M12" i="40"/>
  <c r="N12" i="40"/>
  <c r="O12" i="40"/>
  <c r="P12" i="40"/>
  <c r="Q12" i="40"/>
  <c r="R12" i="40"/>
  <c r="S12" i="40"/>
  <c r="T12" i="40"/>
  <c r="U12" i="40"/>
  <c r="V12" i="40"/>
  <c r="W12" i="40"/>
  <c r="X12" i="40"/>
  <c r="Y12" i="40"/>
  <c r="Z12" i="40"/>
  <c r="AA12" i="40"/>
  <c r="AB12" i="40"/>
  <c r="AC12" i="40"/>
  <c r="AD12" i="40"/>
  <c r="AE12" i="40"/>
  <c r="AF12" i="40"/>
  <c r="AG12" i="40"/>
  <c r="AH12" i="40"/>
  <c r="AI12" i="40"/>
  <c r="AJ12" i="40"/>
  <c r="AK12" i="40"/>
  <c r="AL12" i="40"/>
  <c r="AM12" i="40"/>
  <c r="AN12" i="40"/>
  <c r="AO12" i="40"/>
  <c r="AP12" i="40"/>
  <c r="AQ12" i="40"/>
  <c r="AR12" i="40"/>
  <c r="AS12" i="40"/>
  <c r="AT12" i="40"/>
  <c r="AU12" i="40"/>
  <c r="AV12" i="40"/>
  <c r="AW12" i="40"/>
  <c r="AX12" i="40"/>
  <c r="AY12" i="40"/>
  <c r="AZ12" i="40"/>
  <c r="BA12" i="40"/>
  <c r="BB12" i="40"/>
  <c r="BC12" i="40"/>
  <c r="BD12" i="40"/>
  <c r="A13" i="40"/>
  <c r="B13" i="40"/>
  <c r="C13" i="40"/>
  <c r="D13" i="40"/>
  <c r="E13" i="40"/>
  <c r="F13" i="40"/>
  <c r="G13" i="40"/>
  <c r="H13" i="40"/>
  <c r="I13" i="40"/>
  <c r="J13" i="40"/>
  <c r="K13" i="40"/>
  <c r="L13" i="40"/>
  <c r="M13" i="40"/>
  <c r="N13" i="40"/>
  <c r="O13" i="40"/>
  <c r="P13" i="40"/>
  <c r="Q13" i="40"/>
  <c r="R13" i="40"/>
  <c r="S13" i="40"/>
  <c r="T13" i="40"/>
  <c r="U13" i="40"/>
  <c r="V13" i="40"/>
  <c r="W13" i="40"/>
  <c r="X13" i="40"/>
  <c r="Y13" i="40"/>
  <c r="Z13" i="40"/>
  <c r="AA13" i="40"/>
  <c r="AB13" i="40"/>
  <c r="AC13" i="40"/>
  <c r="AD13" i="40"/>
  <c r="AE13" i="40"/>
  <c r="AF13" i="40"/>
  <c r="AG13" i="40"/>
  <c r="AH13" i="40"/>
  <c r="AI13" i="40"/>
  <c r="AJ13" i="40"/>
  <c r="AK13" i="40"/>
  <c r="AL13" i="40"/>
  <c r="AM13" i="40"/>
  <c r="AN13" i="40"/>
  <c r="AO13" i="40"/>
  <c r="AP13" i="40"/>
  <c r="AQ13" i="40"/>
  <c r="AR13" i="40"/>
  <c r="AS13" i="40"/>
  <c r="AT13" i="40"/>
  <c r="AU13" i="40"/>
  <c r="AV13" i="40"/>
  <c r="AW13" i="40"/>
  <c r="AX13" i="40"/>
  <c r="AY13" i="40"/>
  <c r="AZ13" i="40"/>
  <c r="BA13" i="40"/>
  <c r="BB13" i="40"/>
  <c r="BC13" i="40"/>
  <c r="BD13" i="40"/>
  <c r="A14" i="40"/>
  <c r="B14" i="40"/>
  <c r="C14" i="40"/>
  <c r="D14" i="40"/>
  <c r="E14" i="40"/>
  <c r="F14" i="40"/>
  <c r="G14" i="40"/>
  <c r="H14" i="40"/>
  <c r="I14" i="40"/>
  <c r="J14" i="40"/>
  <c r="K14" i="40"/>
  <c r="L14" i="40"/>
  <c r="M14" i="40"/>
  <c r="N14" i="40"/>
  <c r="O14" i="40"/>
  <c r="P14" i="40"/>
  <c r="Q14" i="40"/>
  <c r="R14" i="40"/>
  <c r="S14" i="40"/>
  <c r="T14" i="40"/>
  <c r="U14" i="40"/>
  <c r="V14" i="40"/>
  <c r="W14" i="40"/>
  <c r="X14" i="40"/>
  <c r="Y14" i="40"/>
  <c r="Z14" i="40"/>
  <c r="AA14" i="40"/>
  <c r="AB14" i="40"/>
  <c r="AC14" i="40"/>
  <c r="AD14" i="40"/>
  <c r="AE14" i="40"/>
  <c r="AF14" i="40"/>
  <c r="AG14" i="40"/>
  <c r="AH14" i="40"/>
  <c r="AI14" i="40"/>
  <c r="AJ14" i="40"/>
  <c r="AK14" i="40"/>
  <c r="AL14" i="40"/>
  <c r="AM14" i="40"/>
  <c r="AN14" i="40"/>
  <c r="AO14" i="40"/>
  <c r="AP14" i="40"/>
  <c r="AQ14" i="40"/>
  <c r="AR14" i="40"/>
  <c r="AS14" i="40"/>
  <c r="AT14" i="40"/>
  <c r="AU14" i="40"/>
  <c r="AV14" i="40"/>
  <c r="AW14" i="40"/>
  <c r="AX14" i="40"/>
  <c r="AY14" i="40"/>
  <c r="AZ14" i="40"/>
  <c r="BA14" i="40"/>
  <c r="BB14" i="40"/>
  <c r="BC14" i="40"/>
  <c r="BD14" i="40"/>
  <c r="A15" i="40"/>
  <c r="B15" i="40"/>
  <c r="C15" i="40"/>
  <c r="D15" i="40"/>
  <c r="E15" i="40"/>
  <c r="F15" i="40"/>
  <c r="G15" i="40"/>
  <c r="H15" i="40"/>
  <c r="I15" i="40"/>
  <c r="J15" i="40"/>
  <c r="K15" i="40"/>
  <c r="L15" i="40"/>
  <c r="M15" i="40"/>
  <c r="N15" i="40"/>
  <c r="O15" i="40"/>
  <c r="P15" i="40"/>
  <c r="Q15" i="40"/>
  <c r="R15" i="40"/>
  <c r="S15" i="40"/>
  <c r="T15" i="40"/>
  <c r="U15" i="40"/>
  <c r="V15" i="40"/>
  <c r="W15" i="40"/>
  <c r="X15" i="40"/>
  <c r="Y15" i="40"/>
  <c r="Z15" i="40"/>
  <c r="AA15" i="40"/>
  <c r="AB15" i="40"/>
  <c r="AC15" i="40"/>
  <c r="AD15" i="40"/>
  <c r="AE15" i="40"/>
  <c r="AF15" i="40"/>
  <c r="AG15" i="40"/>
  <c r="AH15" i="40"/>
  <c r="AI15" i="40"/>
  <c r="AJ15" i="40"/>
  <c r="AK15" i="40"/>
  <c r="AL15" i="40"/>
  <c r="AM15" i="40"/>
  <c r="AN15" i="40"/>
  <c r="AO15" i="40"/>
  <c r="AP15" i="40"/>
  <c r="AQ15" i="40"/>
  <c r="AR15" i="40"/>
  <c r="AS15" i="40"/>
  <c r="AT15" i="40"/>
  <c r="AU15" i="40"/>
  <c r="AV15" i="40"/>
  <c r="AW15" i="40"/>
  <c r="AX15" i="40"/>
  <c r="AY15" i="40"/>
  <c r="AZ15" i="40"/>
  <c r="BA15" i="40"/>
  <c r="BB15" i="40"/>
  <c r="BC15" i="40"/>
  <c r="BD15" i="40"/>
  <c r="A16" i="40"/>
  <c r="B16" i="40"/>
  <c r="C16" i="40"/>
  <c r="D16" i="40"/>
  <c r="E16" i="40"/>
  <c r="F16" i="40"/>
  <c r="G16" i="40"/>
  <c r="H16" i="40"/>
  <c r="I16" i="40"/>
  <c r="J16" i="40"/>
  <c r="K16" i="40"/>
  <c r="L16" i="40"/>
  <c r="M16" i="40"/>
  <c r="N16" i="40"/>
  <c r="O16" i="40"/>
  <c r="P16" i="40"/>
  <c r="Q16" i="40"/>
  <c r="R16" i="40"/>
  <c r="S16" i="40"/>
  <c r="T16" i="40"/>
  <c r="U16" i="40"/>
  <c r="V16" i="40"/>
  <c r="W16" i="40"/>
  <c r="X16" i="40"/>
  <c r="Y16" i="40"/>
  <c r="Z16" i="40"/>
  <c r="AA16" i="40"/>
  <c r="AB16" i="40"/>
  <c r="AC16" i="40"/>
  <c r="AD16" i="40"/>
  <c r="AE16" i="40"/>
  <c r="AF16" i="40"/>
  <c r="AG16" i="40"/>
  <c r="AH16" i="40"/>
  <c r="AI16" i="40"/>
  <c r="AJ16" i="40"/>
  <c r="AK16" i="40"/>
  <c r="AL16" i="40"/>
  <c r="AM16" i="40"/>
  <c r="AN16" i="40"/>
  <c r="AO16" i="40"/>
  <c r="AP16" i="40"/>
  <c r="AQ16" i="40"/>
  <c r="AR16" i="40"/>
  <c r="AS16" i="40"/>
  <c r="AT16" i="40"/>
  <c r="AU16" i="40"/>
  <c r="AV16" i="40"/>
  <c r="AW16" i="40"/>
  <c r="AX16" i="40"/>
  <c r="AY16" i="40"/>
  <c r="AZ16" i="40"/>
  <c r="BA16" i="40"/>
  <c r="BB16" i="40"/>
  <c r="BC16" i="40"/>
  <c r="BD16" i="40"/>
  <c r="A17" i="40"/>
  <c r="B17" i="40"/>
  <c r="C17" i="40"/>
  <c r="D17" i="40"/>
  <c r="E17" i="40"/>
  <c r="F17" i="40"/>
  <c r="G17" i="40"/>
  <c r="H17" i="40"/>
  <c r="I17" i="40"/>
  <c r="J17" i="40"/>
  <c r="K17" i="40"/>
  <c r="L17" i="40"/>
  <c r="M17" i="40"/>
  <c r="N17" i="40"/>
  <c r="O17" i="40"/>
  <c r="P17" i="40"/>
  <c r="Q17" i="40"/>
  <c r="R17" i="40"/>
  <c r="S17" i="40"/>
  <c r="T17" i="40"/>
  <c r="U17" i="40"/>
  <c r="V17" i="40"/>
  <c r="W17" i="40"/>
  <c r="X17" i="40"/>
  <c r="Y17" i="40"/>
  <c r="Z17" i="40"/>
  <c r="AA17" i="40"/>
  <c r="AB17" i="40"/>
  <c r="AC17" i="40"/>
  <c r="AD17" i="40"/>
  <c r="AE17" i="40"/>
  <c r="AF17" i="40"/>
  <c r="AG17" i="40"/>
  <c r="AH17" i="40"/>
  <c r="AI17" i="40"/>
  <c r="AJ17" i="40"/>
  <c r="AK17" i="40"/>
  <c r="AL17" i="40"/>
  <c r="AM17" i="40"/>
  <c r="AN17" i="40"/>
  <c r="AO17" i="40"/>
  <c r="AP17" i="40"/>
  <c r="AQ17" i="40"/>
  <c r="AR17" i="40"/>
  <c r="AS17" i="40"/>
  <c r="AT17" i="40"/>
  <c r="AU17" i="40"/>
  <c r="AV17" i="40"/>
  <c r="AW17" i="40"/>
  <c r="AX17" i="40"/>
  <c r="AY17" i="40"/>
  <c r="AZ17" i="40"/>
  <c r="BA17" i="40"/>
  <c r="BB17" i="40"/>
  <c r="BC17" i="40"/>
  <c r="BD17" i="40"/>
  <c r="A18" i="40"/>
  <c r="B18" i="40"/>
  <c r="C18" i="40"/>
  <c r="D18" i="40"/>
  <c r="E18" i="40"/>
  <c r="F18" i="40"/>
  <c r="G18" i="40"/>
  <c r="H18" i="40"/>
  <c r="I18" i="40"/>
  <c r="J18" i="40"/>
  <c r="K18" i="40"/>
  <c r="L18" i="40"/>
  <c r="M18" i="40"/>
  <c r="N18" i="40"/>
  <c r="O18" i="40"/>
  <c r="P18" i="40"/>
  <c r="Q18" i="40"/>
  <c r="R18" i="40"/>
  <c r="S18" i="40"/>
  <c r="T18" i="40"/>
  <c r="U18" i="40"/>
  <c r="V18" i="40"/>
  <c r="W18" i="40"/>
  <c r="X18" i="40"/>
  <c r="Y18" i="40"/>
  <c r="Z18" i="40"/>
  <c r="AA18" i="40"/>
  <c r="AB18" i="40"/>
  <c r="AC18" i="40"/>
  <c r="AD18" i="40"/>
  <c r="AE18" i="40"/>
  <c r="AF18" i="40"/>
  <c r="AG18" i="40"/>
  <c r="AH18" i="40"/>
  <c r="AI18" i="40"/>
  <c r="AJ18" i="40"/>
  <c r="AK18" i="40"/>
  <c r="AL18" i="40"/>
  <c r="AM18" i="40"/>
  <c r="AN18" i="40"/>
  <c r="AO18" i="40"/>
  <c r="AP18" i="40"/>
  <c r="AQ18" i="40"/>
  <c r="AR18" i="40"/>
  <c r="AS18" i="40"/>
  <c r="AT18" i="40"/>
  <c r="AU18" i="40"/>
  <c r="AV18" i="40"/>
  <c r="AW18" i="40"/>
  <c r="AX18" i="40"/>
  <c r="AY18" i="40"/>
  <c r="AZ18" i="40"/>
  <c r="BA18" i="40"/>
  <c r="BB18" i="40"/>
  <c r="BC18" i="40"/>
  <c r="BD18" i="40"/>
  <c r="A19" i="40"/>
  <c r="B19" i="40"/>
  <c r="C19" i="40"/>
  <c r="D19" i="40"/>
  <c r="E19" i="40"/>
  <c r="F19" i="40"/>
  <c r="G19" i="40"/>
  <c r="H19" i="40"/>
  <c r="I19" i="40"/>
  <c r="J19" i="40"/>
  <c r="K19" i="40"/>
  <c r="L19" i="40"/>
  <c r="M19" i="40"/>
  <c r="N19" i="40"/>
  <c r="O19" i="40"/>
  <c r="P19" i="40"/>
  <c r="Q19" i="40"/>
  <c r="R19" i="40"/>
  <c r="S19" i="40"/>
  <c r="T19" i="40"/>
  <c r="U19" i="40"/>
  <c r="V19" i="40"/>
  <c r="W19" i="40"/>
  <c r="X19" i="40"/>
  <c r="Y19" i="40"/>
  <c r="Z19" i="40"/>
  <c r="AA19" i="40"/>
  <c r="AB19" i="40"/>
  <c r="AC19" i="40"/>
  <c r="AD19" i="40"/>
  <c r="AE19" i="40"/>
  <c r="AF19" i="40"/>
  <c r="AG19" i="40"/>
  <c r="AH19" i="40"/>
  <c r="AI19" i="40"/>
  <c r="AJ19" i="40"/>
  <c r="AK19" i="40"/>
  <c r="AL19" i="40"/>
  <c r="AM19" i="40"/>
  <c r="AN19" i="40"/>
  <c r="AO19" i="40"/>
  <c r="AP19" i="40"/>
  <c r="AQ19" i="40"/>
  <c r="AR19" i="40"/>
  <c r="AS19" i="40"/>
  <c r="AT19" i="40"/>
  <c r="AU19" i="40"/>
  <c r="AV19" i="40"/>
  <c r="AW19" i="40"/>
  <c r="AX19" i="40"/>
  <c r="AY19" i="40"/>
  <c r="AZ19" i="40"/>
  <c r="BA19" i="40"/>
  <c r="BB19" i="40"/>
  <c r="BC19" i="40"/>
  <c r="BD19" i="40"/>
  <c r="A20" i="40"/>
  <c r="B20" i="40"/>
  <c r="C20" i="40"/>
  <c r="D20" i="40"/>
  <c r="E20" i="40"/>
  <c r="F20" i="40"/>
  <c r="G20" i="40"/>
  <c r="H20" i="40"/>
  <c r="I20" i="40"/>
  <c r="J20" i="40"/>
  <c r="K20" i="40"/>
  <c r="L20" i="40"/>
  <c r="M20" i="40"/>
  <c r="N20" i="40"/>
  <c r="O20" i="40"/>
  <c r="P20" i="40"/>
  <c r="Q20" i="40"/>
  <c r="R20" i="40"/>
  <c r="S20" i="40"/>
  <c r="T20" i="40"/>
  <c r="U20" i="40"/>
  <c r="V20" i="40"/>
  <c r="W20" i="40"/>
  <c r="X20" i="40"/>
  <c r="Y20" i="40"/>
  <c r="Z20" i="40"/>
  <c r="AA20" i="40"/>
  <c r="AB20" i="40"/>
  <c r="AC20" i="40"/>
  <c r="AD20" i="40"/>
  <c r="AE20" i="40"/>
  <c r="AF20" i="40"/>
  <c r="AG20" i="40"/>
  <c r="AH20" i="40"/>
  <c r="AI20" i="40"/>
  <c r="AJ20" i="40"/>
  <c r="AK20" i="40"/>
  <c r="AL20" i="40"/>
  <c r="AM20" i="40"/>
  <c r="AN20" i="40"/>
  <c r="AO20" i="40"/>
  <c r="AP20" i="40"/>
  <c r="AQ20" i="40"/>
  <c r="AR20" i="40"/>
  <c r="AS20" i="40"/>
  <c r="AT20" i="40"/>
  <c r="AU20" i="40"/>
  <c r="AV20" i="40"/>
  <c r="AW20" i="40"/>
  <c r="AX20" i="40"/>
  <c r="AY20" i="40"/>
  <c r="AZ20" i="40"/>
  <c r="BA20" i="40"/>
  <c r="BB20" i="40"/>
  <c r="BC20" i="40"/>
  <c r="BD20" i="40"/>
  <c r="A21" i="40"/>
  <c r="B21" i="40"/>
  <c r="C21" i="40"/>
  <c r="D21" i="40"/>
  <c r="E21" i="40"/>
  <c r="F21" i="40"/>
  <c r="G21" i="40"/>
  <c r="H21" i="40"/>
  <c r="I21" i="40"/>
  <c r="J21" i="40"/>
  <c r="K21" i="40"/>
  <c r="L21" i="40"/>
  <c r="M21" i="40"/>
  <c r="N21" i="40"/>
  <c r="O21" i="40"/>
  <c r="P21" i="40"/>
  <c r="Q21" i="40"/>
  <c r="R21" i="40"/>
  <c r="S21" i="40"/>
  <c r="T21" i="40"/>
  <c r="U21" i="40"/>
  <c r="V21" i="40"/>
  <c r="W21" i="40"/>
  <c r="X21" i="40"/>
  <c r="Y21" i="40"/>
  <c r="Z21" i="40"/>
  <c r="AA21" i="40"/>
  <c r="AB21" i="40"/>
  <c r="AC21" i="40"/>
  <c r="AD21" i="40"/>
  <c r="AE21" i="40"/>
  <c r="AF21" i="40"/>
  <c r="AG21" i="40"/>
  <c r="AH21" i="40"/>
  <c r="AI21" i="40"/>
  <c r="AJ21" i="40"/>
  <c r="AK21" i="40"/>
  <c r="AL21" i="40"/>
  <c r="AM21" i="40"/>
  <c r="AN21" i="40"/>
  <c r="AO21" i="40"/>
  <c r="AP21" i="40"/>
  <c r="AQ21" i="40"/>
  <c r="AR21" i="40"/>
  <c r="AS21" i="40"/>
  <c r="AT21" i="40"/>
  <c r="AU21" i="40"/>
  <c r="AV21" i="40"/>
  <c r="AW21" i="40"/>
  <c r="AX21" i="40"/>
  <c r="AY21" i="40"/>
  <c r="AZ21" i="40"/>
  <c r="BA21" i="40"/>
  <c r="BB21" i="40"/>
  <c r="BC21" i="40"/>
  <c r="BD21" i="40"/>
  <c r="A22" i="40"/>
  <c r="B22" i="40"/>
  <c r="C22" i="40"/>
  <c r="D22" i="40"/>
  <c r="E22" i="40"/>
  <c r="F22" i="40"/>
  <c r="G22" i="40"/>
  <c r="H22" i="40"/>
  <c r="I22" i="40"/>
  <c r="J22" i="40"/>
  <c r="K22" i="40"/>
  <c r="L22" i="40"/>
  <c r="M22" i="40"/>
  <c r="N22" i="40"/>
  <c r="O22" i="40"/>
  <c r="P22" i="40"/>
  <c r="Q22" i="40"/>
  <c r="R22" i="40"/>
  <c r="S22" i="40"/>
  <c r="T22" i="40"/>
  <c r="U22" i="40"/>
  <c r="V22" i="40"/>
  <c r="W22" i="40"/>
  <c r="X22" i="40"/>
  <c r="Y22" i="40"/>
  <c r="Z22" i="40"/>
  <c r="AA22" i="40"/>
  <c r="AB22" i="40"/>
  <c r="AC22" i="40"/>
  <c r="AD22" i="40"/>
  <c r="AE22" i="40"/>
  <c r="AF22" i="40"/>
  <c r="AG22" i="40"/>
  <c r="AH22" i="40"/>
  <c r="AI22" i="40"/>
  <c r="AJ22" i="40"/>
  <c r="AK22" i="40"/>
  <c r="AL22" i="40"/>
  <c r="AM22" i="40"/>
  <c r="AN22" i="40"/>
  <c r="AO22" i="40"/>
  <c r="AP22" i="40"/>
  <c r="AQ22" i="40"/>
  <c r="AR22" i="40"/>
  <c r="AS22" i="40"/>
  <c r="AT22" i="40"/>
  <c r="AU22" i="40"/>
  <c r="AV22" i="40"/>
  <c r="AW22" i="40"/>
  <c r="AX22" i="40"/>
  <c r="AY22" i="40"/>
  <c r="AZ22" i="40"/>
  <c r="BA22" i="40"/>
  <c r="BB22" i="40"/>
  <c r="BC22" i="40"/>
  <c r="BD22" i="40"/>
  <c r="A23" i="40"/>
  <c r="B23" i="40"/>
  <c r="C23" i="40"/>
  <c r="D23" i="40"/>
  <c r="E23" i="40"/>
  <c r="F23" i="40"/>
  <c r="G23" i="40"/>
  <c r="H23" i="40"/>
  <c r="I23" i="40"/>
  <c r="J23" i="40"/>
  <c r="K23" i="40"/>
  <c r="L23" i="40"/>
  <c r="M23" i="40"/>
  <c r="N23" i="40"/>
  <c r="O23" i="40"/>
  <c r="P23" i="40"/>
  <c r="Q23" i="40"/>
  <c r="R23" i="40"/>
  <c r="S23" i="40"/>
  <c r="T23" i="40"/>
  <c r="U23" i="40"/>
  <c r="V23" i="40"/>
  <c r="W23" i="40"/>
  <c r="X23" i="40"/>
  <c r="Y23" i="40"/>
  <c r="Z23" i="40"/>
  <c r="AA23" i="40"/>
  <c r="AB23" i="40"/>
  <c r="AC23" i="40"/>
  <c r="AD23" i="40"/>
  <c r="AE23" i="40"/>
  <c r="AF23" i="40"/>
  <c r="AG23" i="40"/>
  <c r="AH23" i="40"/>
  <c r="AI23" i="40"/>
  <c r="AJ23" i="40"/>
  <c r="AK23" i="40"/>
  <c r="AL23" i="40"/>
  <c r="AM23" i="40"/>
  <c r="AN23" i="40"/>
  <c r="AO23" i="40"/>
  <c r="AP23" i="40"/>
  <c r="AQ23" i="40"/>
  <c r="AR23" i="40"/>
  <c r="AS23" i="40"/>
  <c r="AT23" i="40"/>
  <c r="AU23" i="40"/>
  <c r="AV23" i="40"/>
  <c r="AW23" i="40"/>
  <c r="AX23" i="40"/>
  <c r="AY23" i="40"/>
  <c r="AZ23" i="40"/>
  <c r="BA23" i="40"/>
  <c r="BB23" i="40"/>
  <c r="BC23" i="40"/>
  <c r="BD23" i="40"/>
  <c r="A24" i="40"/>
  <c r="B24" i="40"/>
  <c r="C24" i="40"/>
  <c r="D24" i="40"/>
  <c r="E24" i="40"/>
  <c r="F24" i="40"/>
  <c r="G24" i="40"/>
  <c r="H24" i="40"/>
  <c r="I24" i="40"/>
  <c r="J24" i="40"/>
  <c r="K24" i="40"/>
  <c r="L24" i="40"/>
  <c r="M24" i="40"/>
  <c r="N24" i="40"/>
  <c r="O24" i="40"/>
  <c r="P24" i="40"/>
  <c r="Q24" i="40"/>
  <c r="R24" i="40"/>
  <c r="S24" i="40"/>
  <c r="T24" i="40"/>
  <c r="U24" i="40"/>
  <c r="V24" i="40"/>
  <c r="W24" i="40"/>
  <c r="X24" i="40"/>
  <c r="Y24" i="40"/>
  <c r="Z24" i="40"/>
  <c r="AA24" i="40"/>
  <c r="AB24" i="40"/>
  <c r="AC24" i="40"/>
  <c r="AD24" i="40"/>
  <c r="AE24" i="40"/>
  <c r="AF24" i="40"/>
  <c r="AG24" i="40"/>
  <c r="AH24" i="40"/>
  <c r="AI24" i="40"/>
  <c r="AJ24" i="40"/>
  <c r="AK24" i="40"/>
  <c r="AL24" i="40"/>
  <c r="AM24" i="40"/>
  <c r="AN24" i="40"/>
  <c r="AO24" i="40"/>
  <c r="AP24" i="40"/>
  <c r="AQ24" i="40"/>
  <c r="AR24" i="40"/>
  <c r="AS24" i="40"/>
  <c r="AT24" i="40"/>
  <c r="AU24" i="40"/>
  <c r="AV24" i="40"/>
  <c r="AW24" i="40"/>
  <c r="AX24" i="40"/>
  <c r="AY24" i="40"/>
  <c r="AZ24" i="40"/>
  <c r="BA24" i="40"/>
  <c r="BB24" i="40"/>
  <c r="BC24" i="40"/>
  <c r="BD24" i="40"/>
  <c r="A25" i="40"/>
  <c r="B25" i="40"/>
  <c r="C25" i="40"/>
  <c r="D25" i="40"/>
  <c r="E25" i="40"/>
  <c r="F25" i="40"/>
  <c r="G25" i="40"/>
  <c r="H25" i="40"/>
  <c r="I25" i="40"/>
  <c r="J25" i="40"/>
  <c r="K25" i="40"/>
  <c r="L25" i="40"/>
  <c r="M25" i="40"/>
  <c r="N25" i="40"/>
  <c r="O25" i="40"/>
  <c r="P25" i="40"/>
  <c r="Q25" i="40"/>
  <c r="R25" i="40"/>
  <c r="S25" i="40"/>
  <c r="T25" i="40"/>
  <c r="U25" i="40"/>
  <c r="V25" i="40"/>
  <c r="W25" i="40"/>
  <c r="X25" i="40"/>
  <c r="Y25" i="40"/>
  <c r="Z25" i="40"/>
  <c r="AA25" i="40"/>
  <c r="AB25" i="40"/>
  <c r="AC25" i="40"/>
  <c r="AD25" i="40"/>
  <c r="AE25" i="40"/>
  <c r="AF25" i="40"/>
  <c r="AG25" i="40"/>
  <c r="AH25" i="40"/>
  <c r="AI25" i="40"/>
  <c r="AJ25" i="40"/>
  <c r="AK25" i="40"/>
  <c r="AL25" i="40"/>
  <c r="AM25" i="40"/>
  <c r="AN25" i="40"/>
  <c r="AO25" i="40"/>
  <c r="AP25" i="40"/>
  <c r="AQ25" i="40"/>
  <c r="AR25" i="40"/>
  <c r="AS25" i="40"/>
  <c r="AT25" i="40"/>
  <c r="AU25" i="40"/>
  <c r="AV25" i="40"/>
  <c r="AW25" i="40"/>
  <c r="AX25" i="40"/>
  <c r="AY25" i="40"/>
  <c r="AZ25" i="40"/>
  <c r="BA25" i="40"/>
  <c r="BB25" i="40"/>
  <c r="BC25" i="40"/>
  <c r="BD25" i="40"/>
  <c r="A26" i="40"/>
  <c r="B26" i="40"/>
  <c r="C26" i="40"/>
  <c r="D26" i="40"/>
  <c r="E26" i="40"/>
  <c r="F26" i="40"/>
  <c r="G26" i="40"/>
  <c r="H26" i="40"/>
  <c r="I26" i="40"/>
  <c r="J26" i="40"/>
  <c r="K26" i="40"/>
  <c r="L26" i="40"/>
  <c r="M26" i="40"/>
  <c r="N26" i="40"/>
  <c r="O26" i="40"/>
  <c r="P26" i="40"/>
  <c r="Q26" i="40"/>
  <c r="R26" i="40"/>
  <c r="S26" i="40"/>
  <c r="T26" i="40"/>
  <c r="U26" i="40"/>
  <c r="V26" i="40"/>
  <c r="W26" i="40"/>
  <c r="X26" i="40"/>
  <c r="Y26" i="40"/>
  <c r="Z26" i="40"/>
  <c r="AA26" i="40"/>
  <c r="AB26" i="40"/>
  <c r="AC26" i="40"/>
  <c r="AD26" i="40"/>
  <c r="AE26" i="40"/>
  <c r="AF26" i="40"/>
  <c r="AG26" i="40"/>
  <c r="AH26" i="40"/>
  <c r="AI26" i="40"/>
  <c r="AJ26" i="40"/>
  <c r="AK26" i="40"/>
  <c r="AL26" i="40"/>
  <c r="AM26" i="40"/>
  <c r="AN26" i="40"/>
  <c r="AO26" i="40"/>
  <c r="AP26" i="40"/>
  <c r="AQ26" i="40"/>
  <c r="AR26" i="40"/>
  <c r="AS26" i="40"/>
  <c r="AT26" i="40"/>
  <c r="AU26" i="40"/>
  <c r="AV26" i="40"/>
  <c r="AW26" i="40"/>
  <c r="AX26" i="40"/>
  <c r="AY26" i="40"/>
  <c r="AZ26" i="40"/>
  <c r="BA26" i="40"/>
  <c r="BB26" i="40"/>
  <c r="BC26" i="40"/>
  <c r="BD26" i="40"/>
  <c r="A27" i="40"/>
  <c r="B27" i="40"/>
  <c r="C27" i="40"/>
  <c r="D27" i="40"/>
  <c r="E27" i="40"/>
  <c r="F27" i="40"/>
  <c r="G27" i="40"/>
  <c r="H27" i="40"/>
  <c r="I27" i="40"/>
  <c r="J27" i="40"/>
  <c r="K27" i="40"/>
  <c r="L27" i="40"/>
  <c r="M27" i="40"/>
  <c r="N27" i="40"/>
  <c r="O27" i="40"/>
  <c r="P27" i="40"/>
  <c r="Q27" i="40"/>
  <c r="R27" i="40"/>
  <c r="S27" i="40"/>
  <c r="T27" i="40"/>
  <c r="U27" i="40"/>
  <c r="V27" i="40"/>
  <c r="W27" i="40"/>
  <c r="X27" i="40"/>
  <c r="Y27" i="40"/>
  <c r="Z27" i="40"/>
  <c r="AA27" i="40"/>
  <c r="AB27" i="40"/>
  <c r="AC27" i="40"/>
  <c r="AD27" i="40"/>
  <c r="AE27" i="40"/>
  <c r="AF27" i="40"/>
  <c r="AG27" i="40"/>
  <c r="AH27" i="40"/>
  <c r="AI27" i="40"/>
  <c r="AJ27" i="40"/>
  <c r="AK27" i="40"/>
  <c r="AL27" i="40"/>
  <c r="AM27" i="40"/>
  <c r="AN27" i="40"/>
  <c r="AO27" i="40"/>
  <c r="AP27" i="40"/>
  <c r="AQ27" i="40"/>
  <c r="AR27" i="40"/>
  <c r="AS27" i="40"/>
  <c r="AT27" i="40"/>
  <c r="AU27" i="40"/>
  <c r="AV27" i="40"/>
  <c r="AW27" i="40"/>
  <c r="AX27" i="40"/>
  <c r="AY27" i="40"/>
  <c r="AZ27" i="40"/>
  <c r="BA27" i="40"/>
  <c r="BB27" i="40"/>
  <c r="BC27" i="40"/>
  <c r="BD27" i="40"/>
  <c r="A28" i="40"/>
  <c r="B28" i="40"/>
  <c r="C28" i="40"/>
  <c r="D28" i="40"/>
  <c r="E28" i="40"/>
  <c r="F28" i="40"/>
  <c r="G28" i="40"/>
  <c r="H28" i="40"/>
  <c r="I28" i="40"/>
  <c r="J28" i="40"/>
  <c r="K28" i="40"/>
  <c r="L28" i="40"/>
  <c r="M28" i="40"/>
  <c r="N28" i="40"/>
  <c r="O28" i="40"/>
  <c r="P28" i="40"/>
  <c r="Q28" i="40"/>
  <c r="R28" i="40"/>
  <c r="S28" i="40"/>
  <c r="T28" i="40"/>
  <c r="U28" i="40"/>
  <c r="V28" i="40"/>
  <c r="W28" i="40"/>
  <c r="X28" i="40"/>
  <c r="Y28" i="40"/>
  <c r="Z28" i="40"/>
  <c r="AA28" i="40"/>
  <c r="AB28" i="40"/>
  <c r="AC28" i="40"/>
  <c r="AD28" i="40"/>
  <c r="AE28" i="40"/>
  <c r="AF28" i="40"/>
  <c r="AG28" i="40"/>
  <c r="AH28" i="40"/>
  <c r="AI28" i="40"/>
  <c r="AJ28" i="40"/>
  <c r="AK28" i="40"/>
  <c r="AL28" i="40"/>
  <c r="AM28" i="40"/>
  <c r="AN28" i="40"/>
  <c r="AO28" i="40"/>
  <c r="AP28" i="40"/>
  <c r="AQ28" i="40"/>
  <c r="AR28" i="40"/>
  <c r="AS28" i="40"/>
  <c r="AT28" i="40"/>
  <c r="AU28" i="40"/>
  <c r="AV28" i="40"/>
  <c r="AW28" i="40"/>
  <c r="AX28" i="40"/>
  <c r="AY28" i="40"/>
  <c r="AZ28" i="40"/>
  <c r="BA28" i="40"/>
  <c r="BB28" i="40"/>
  <c r="BC28" i="40"/>
  <c r="BD28" i="40"/>
  <c r="A29" i="40"/>
  <c r="B29" i="40"/>
  <c r="C29" i="40"/>
  <c r="D29" i="40"/>
  <c r="E29" i="40"/>
  <c r="F29" i="40"/>
  <c r="G29" i="40"/>
  <c r="H29" i="40"/>
  <c r="I29" i="40"/>
  <c r="J29" i="40"/>
  <c r="K29" i="40"/>
  <c r="L29" i="40"/>
  <c r="M29" i="40"/>
  <c r="N29" i="40"/>
  <c r="O29" i="40"/>
  <c r="P29" i="40"/>
  <c r="Q29" i="40"/>
  <c r="R29" i="40"/>
  <c r="S29" i="40"/>
  <c r="T29" i="40"/>
  <c r="U29" i="40"/>
  <c r="V29" i="40"/>
  <c r="W29" i="40"/>
  <c r="X29" i="40"/>
  <c r="Y29" i="40"/>
  <c r="Z29" i="40"/>
  <c r="AA29" i="40"/>
  <c r="AB29" i="40"/>
  <c r="AC29" i="40"/>
  <c r="AD29" i="40"/>
  <c r="AE29" i="40"/>
  <c r="AF29" i="40"/>
  <c r="AG29" i="40"/>
  <c r="AH29" i="40"/>
  <c r="AI29" i="40"/>
  <c r="AJ29" i="40"/>
  <c r="AK29" i="40"/>
  <c r="AL29" i="40"/>
  <c r="AM29" i="40"/>
  <c r="AN29" i="40"/>
  <c r="AO29" i="40"/>
  <c r="AP29" i="40"/>
  <c r="AQ29" i="40"/>
  <c r="AR29" i="40"/>
  <c r="AS29" i="40"/>
  <c r="AT29" i="40"/>
  <c r="AU29" i="40"/>
  <c r="AV29" i="40"/>
  <c r="AW29" i="40"/>
  <c r="AX29" i="40"/>
  <c r="AY29" i="40"/>
  <c r="AZ29" i="40"/>
  <c r="BA29" i="40"/>
  <c r="BB29" i="40"/>
  <c r="BC29" i="40"/>
  <c r="BD29" i="40"/>
  <c r="A30" i="40"/>
  <c r="B30" i="40"/>
  <c r="C30" i="40"/>
  <c r="D30" i="40"/>
  <c r="E30" i="40"/>
  <c r="F30" i="40"/>
  <c r="G30" i="40"/>
  <c r="H30" i="40"/>
  <c r="I30" i="40"/>
  <c r="J30" i="40"/>
  <c r="K30" i="40"/>
  <c r="L30" i="40"/>
  <c r="M30" i="40"/>
  <c r="N30" i="40"/>
  <c r="O30" i="40"/>
  <c r="P30" i="40"/>
  <c r="Q30" i="40"/>
  <c r="R30" i="40"/>
  <c r="S30" i="40"/>
  <c r="T30" i="40"/>
  <c r="U30" i="40"/>
  <c r="V30" i="40"/>
  <c r="W30" i="40"/>
  <c r="X30" i="40"/>
  <c r="Y30" i="40"/>
  <c r="Z30" i="40"/>
  <c r="AA30" i="40"/>
  <c r="AB30" i="40"/>
  <c r="AC30" i="40"/>
  <c r="AD30" i="40"/>
  <c r="AE30" i="40"/>
  <c r="AF30" i="40"/>
  <c r="AG30" i="40"/>
  <c r="AH30" i="40"/>
  <c r="AI30" i="40"/>
  <c r="AJ30" i="40"/>
  <c r="AK30" i="40"/>
  <c r="AL30" i="40"/>
  <c r="AM30" i="40"/>
  <c r="AN30" i="40"/>
  <c r="AO30" i="40"/>
  <c r="AP30" i="40"/>
  <c r="AQ30" i="40"/>
  <c r="AR30" i="40"/>
  <c r="AS30" i="40"/>
  <c r="AT30" i="40"/>
  <c r="AU30" i="40"/>
  <c r="AV30" i="40"/>
  <c r="AW30" i="40"/>
  <c r="AX30" i="40"/>
  <c r="AY30" i="40"/>
  <c r="AZ30" i="40"/>
  <c r="BA30" i="40"/>
  <c r="BB30" i="40"/>
  <c r="BC30" i="40"/>
  <c r="BD30" i="40"/>
  <c r="A31" i="40"/>
  <c r="B31" i="40"/>
  <c r="C31" i="40"/>
  <c r="D31" i="40"/>
  <c r="E31" i="40"/>
  <c r="F31" i="40"/>
  <c r="G31" i="40"/>
  <c r="H31" i="40"/>
  <c r="I31" i="40"/>
  <c r="J31" i="40"/>
  <c r="K31" i="40"/>
  <c r="L31" i="40"/>
  <c r="M31" i="40"/>
  <c r="N31" i="40"/>
  <c r="O31" i="40"/>
  <c r="P31" i="40"/>
  <c r="Q31" i="40"/>
  <c r="R31" i="40"/>
  <c r="S31" i="40"/>
  <c r="T31" i="40"/>
  <c r="U31" i="40"/>
  <c r="V31" i="40"/>
  <c r="W31" i="40"/>
  <c r="X31" i="40"/>
  <c r="Y31" i="40"/>
  <c r="Z31" i="40"/>
  <c r="AA31" i="40"/>
  <c r="AB31" i="40"/>
  <c r="AC31" i="40"/>
  <c r="AD31" i="40"/>
  <c r="AE31" i="40"/>
  <c r="AF31" i="40"/>
  <c r="AG31" i="40"/>
  <c r="AH31" i="40"/>
  <c r="AI31" i="40"/>
  <c r="AJ31" i="40"/>
  <c r="AK31" i="40"/>
  <c r="AL31" i="40"/>
  <c r="AM31" i="40"/>
  <c r="AN31" i="40"/>
  <c r="AO31" i="40"/>
  <c r="AP31" i="40"/>
  <c r="AQ31" i="40"/>
  <c r="AR31" i="40"/>
  <c r="AS31" i="40"/>
  <c r="AT31" i="40"/>
  <c r="AU31" i="40"/>
  <c r="AV31" i="40"/>
  <c r="AW31" i="40"/>
  <c r="AX31" i="40"/>
  <c r="AY31" i="40"/>
  <c r="AZ31" i="40"/>
  <c r="BA31" i="40"/>
  <c r="BB31" i="40"/>
  <c r="BC31" i="40"/>
  <c r="BD31" i="40"/>
  <c r="A32" i="40"/>
  <c r="B32" i="40"/>
  <c r="C32" i="40"/>
  <c r="D32" i="40"/>
  <c r="E32" i="40"/>
  <c r="F32" i="40"/>
  <c r="G32" i="40"/>
  <c r="H32" i="40"/>
  <c r="I32" i="40"/>
  <c r="J32" i="40"/>
  <c r="K32" i="40"/>
  <c r="L32" i="40"/>
  <c r="M32" i="40"/>
  <c r="N32" i="40"/>
  <c r="O32" i="40"/>
  <c r="P32" i="40"/>
  <c r="Q32" i="40"/>
  <c r="R32" i="40"/>
  <c r="S32" i="40"/>
  <c r="T32" i="40"/>
  <c r="U32" i="40"/>
  <c r="V32" i="40"/>
  <c r="W32" i="40"/>
  <c r="X32" i="40"/>
  <c r="Y32" i="40"/>
  <c r="Z32" i="40"/>
  <c r="AA32" i="40"/>
  <c r="AB32" i="40"/>
  <c r="AC32" i="40"/>
  <c r="AD32" i="40"/>
  <c r="AE32" i="40"/>
  <c r="AF32" i="40"/>
  <c r="AG32" i="40"/>
  <c r="AH32" i="40"/>
  <c r="AI32" i="40"/>
  <c r="AJ32" i="40"/>
  <c r="AK32" i="40"/>
  <c r="AL32" i="40"/>
  <c r="AM32" i="40"/>
  <c r="AN32" i="40"/>
  <c r="AO32" i="40"/>
  <c r="AP32" i="40"/>
  <c r="AQ32" i="40"/>
  <c r="AR32" i="40"/>
  <c r="AS32" i="40"/>
  <c r="AT32" i="40"/>
  <c r="AU32" i="40"/>
  <c r="AV32" i="40"/>
  <c r="AW32" i="40"/>
  <c r="AX32" i="40"/>
  <c r="AY32" i="40"/>
  <c r="AZ32" i="40"/>
  <c r="BA32" i="40"/>
  <c r="BB32" i="40"/>
  <c r="BC32" i="40"/>
  <c r="BD32" i="40"/>
  <c r="A33" i="40"/>
  <c r="B33" i="40"/>
  <c r="C33" i="40"/>
  <c r="D33" i="40"/>
  <c r="E33" i="40"/>
  <c r="F33" i="40"/>
  <c r="G33" i="40"/>
  <c r="H33" i="40"/>
  <c r="I33" i="40"/>
  <c r="J33" i="40"/>
  <c r="K33" i="40"/>
  <c r="L33" i="40"/>
  <c r="M33" i="40"/>
  <c r="N33" i="40"/>
  <c r="O33" i="40"/>
  <c r="P33" i="40"/>
  <c r="Q33" i="40"/>
  <c r="R33" i="40"/>
  <c r="S33" i="40"/>
  <c r="T33" i="40"/>
  <c r="U33" i="40"/>
  <c r="V33" i="40"/>
  <c r="W33" i="40"/>
  <c r="X33" i="40"/>
  <c r="Y33" i="40"/>
  <c r="Z33" i="40"/>
  <c r="AA33" i="40"/>
  <c r="AB33" i="40"/>
  <c r="AC33" i="40"/>
  <c r="AD33" i="40"/>
  <c r="AE33" i="40"/>
  <c r="AF33" i="40"/>
  <c r="AG33" i="40"/>
  <c r="AH33" i="40"/>
  <c r="AI33" i="40"/>
  <c r="AJ33" i="40"/>
  <c r="AK33" i="40"/>
  <c r="AL33" i="40"/>
  <c r="AM33" i="40"/>
  <c r="AN33" i="40"/>
  <c r="AO33" i="40"/>
  <c r="AP33" i="40"/>
  <c r="AQ33" i="40"/>
  <c r="AR33" i="40"/>
  <c r="AS33" i="40"/>
  <c r="AT33" i="40"/>
  <c r="AU33" i="40"/>
  <c r="AV33" i="40"/>
  <c r="AW33" i="40"/>
  <c r="AX33" i="40"/>
  <c r="AY33" i="40"/>
  <c r="AZ33" i="40"/>
  <c r="BA33" i="40"/>
  <c r="BB33" i="40"/>
  <c r="BC33" i="40"/>
  <c r="BD33" i="40"/>
  <c r="A34" i="40"/>
  <c r="B34" i="40"/>
  <c r="C34" i="40"/>
  <c r="D34" i="40"/>
  <c r="E34" i="40"/>
  <c r="F34" i="40"/>
  <c r="G34" i="40"/>
  <c r="H34" i="40"/>
  <c r="I34" i="40"/>
  <c r="J34" i="40"/>
  <c r="K34" i="40"/>
  <c r="L34" i="40"/>
  <c r="M34" i="40"/>
  <c r="N34" i="40"/>
  <c r="O34" i="40"/>
  <c r="P34" i="40"/>
  <c r="Q34" i="40"/>
  <c r="R34" i="40"/>
  <c r="S34" i="40"/>
  <c r="T34" i="40"/>
  <c r="U34" i="40"/>
  <c r="V34" i="40"/>
  <c r="W34" i="40"/>
  <c r="X34" i="40"/>
  <c r="Y34" i="40"/>
  <c r="Z34" i="40"/>
  <c r="AA34" i="40"/>
  <c r="AB34" i="40"/>
  <c r="AC34" i="40"/>
  <c r="AD34" i="40"/>
  <c r="AE34" i="40"/>
  <c r="AF34" i="40"/>
  <c r="AG34" i="40"/>
  <c r="AH34" i="40"/>
  <c r="AI34" i="40"/>
  <c r="AJ34" i="40"/>
  <c r="AK34" i="40"/>
  <c r="AL34" i="40"/>
  <c r="AM34" i="40"/>
  <c r="AN34" i="40"/>
  <c r="AO34" i="40"/>
  <c r="AP34" i="40"/>
  <c r="AQ34" i="40"/>
  <c r="AR34" i="40"/>
  <c r="AS34" i="40"/>
  <c r="AT34" i="40"/>
  <c r="AU34" i="40"/>
  <c r="AV34" i="40"/>
  <c r="AW34" i="40"/>
  <c r="AX34" i="40"/>
  <c r="AY34" i="40"/>
  <c r="AZ34" i="40"/>
  <c r="BA34" i="40"/>
  <c r="BB34" i="40"/>
  <c r="BC34" i="40"/>
  <c r="BD34" i="40"/>
  <c r="A35" i="40"/>
  <c r="B35" i="40"/>
  <c r="C35" i="40"/>
  <c r="D35" i="40"/>
  <c r="E35" i="40"/>
  <c r="F35" i="40"/>
  <c r="G35" i="40"/>
  <c r="H35" i="40"/>
  <c r="I35" i="40"/>
  <c r="J35" i="40"/>
  <c r="K35" i="40"/>
  <c r="L35" i="40"/>
  <c r="M35" i="40"/>
  <c r="N35" i="40"/>
  <c r="O35" i="40"/>
  <c r="P35" i="40"/>
  <c r="Q35" i="40"/>
  <c r="R35" i="40"/>
  <c r="S35" i="40"/>
  <c r="T35" i="40"/>
  <c r="U35" i="40"/>
  <c r="V35" i="40"/>
  <c r="W35" i="40"/>
  <c r="X35" i="40"/>
  <c r="Y35" i="40"/>
  <c r="Z35" i="40"/>
  <c r="AA35" i="40"/>
  <c r="AB35" i="40"/>
  <c r="AC35" i="40"/>
  <c r="AD35" i="40"/>
  <c r="AE35" i="40"/>
  <c r="AF35" i="40"/>
  <c r="AG35" i="40"/>
  <c r="AH35" i="40"/>
  <c r="AI35" i="40"/>
  <c r="AJ35" i="40"/>
  <c r="AK35" i="40"/>
  <c r="AL35" i="40"/>
  <c r="AM35" i="40"/>
  <c r="AN35" i="40"/>
  <c r="AO35" i="40"/>
  <c r="AP35" i="40"/>
  <c r="AQ35" i="40"/>
  <c r="AR35" i="40"/>
  <c r="AS35" i="40"/>
  <c r="AT35" i="40"/>
  <c r="AU35" i="40"/>
  <c r="AV35" i="40"/>
  <c r="AW35" i="40"/>
  <c r="AX35" i="40"/>
  <c r="AY35" i="40"/>
  <c r="AZ35" i="40"/>
  <c r="BA35" i="40"/>
  <c r="BB35" i="40"/>
  <c r="BC35" i="40"/>
  <c r="BD35" i="40"/>
  <c r="A36" i="40"/>
  <c r="B36" i="40"/>
  <c r="C36" i="40"/>
  <c r="D36" i="40"/>
  <c r="E36" i="40"/>
  <c r="F36" i="40"/>
  <c r="G36" i="40"/>
  <c r="H36" i="40"/>
  <c r="I36" i="40"/>
  <c r="J36" i="40"/>
  <c r="K36" i="40"/>
  <c r="L36" i="40"/>
  <c r="M36" i="40"/>
  <c r="N36" i="40"/>
  <c r="O36" i="40"/>
  <c r="P36" i="40"/>
  <c r="Q36" i="40"/>
  <c r="R36" i="40"/>
  <c r="S36" i="40"/>
  <c r="T36" i="40"/>
  <c r="U36" i="40"/>
  <c r="V36" i="40"/>
  <c r="W36" i="40"/>
  <c r="X36" i="40"/>
  <c r="Y36" i="40"/>
  <c r="Z36" i="40"/>
  <c r="AA36" i="40"/>
  <c r="AB36" i="40"/>
  <c r="AC36" i="40"/>
  <c r="AD36" i="40"/>
  <c r="AE36" i="40"/>
  <c r="AF36" i="40"/>
  <c r="AG36" i="40"/>
  <c r="AH36" i="40"/>
  <c r="AI36" i="40"/>
  <c r="AJ36" i="40"/>
  <c r="AK36" i="40"/>
  <c r="AL36" i="40"/>
  <c r="AM36" i="40"/>
  <c r="AN36" i="40"/>
  <c r="AO36" i="40"/>
  <c r="AP36" i="40"/>
  <c r="AQ36" i="40"/>
  <c r="AR36" i="40"/>
  <c r="AS36" i="40"/>
  <c r="AT36" i="40"/>
  <c r="AU36" i="40"/>
  <c r="AV36" i="40"/>
  <c r="AW36" i="40"/>
  <c r="AX36" i="40"/>
  <c r="AY36" i="40"/>
  <c r="AZ36" i="40"/>
  <c r="BA36" i="40"/>
  <c r="BB36" i="40"/>
  <c r="BC36" i="40"/>
  <c r="BD36" i="40"/>
  <c r="A37" i="40"/>
  <c r="B37" i="40"/>
  <c r="C37" i="40"/>
  <c r="D37" i="40"/>
  <c r="E37" i="40"/>
  <c r="F37" i="40"/>
  <c r="G37" i="40"/>
  <c r="H37" i="40"/>
  <c r="I37" i="40"/>
  <c r="J37" i="40"/>
  <c r="K37" i="40"/>
  <c r="L37" i="40"/>
  <c r="M37" i="40"/>
  <c r="N37" i="40"/>
  <c r="O37" i="40"/>
  <c r="P37" i="40"/>
  <c r="Q37" i="40"/>
  <c r="R37" i="40"/>
  <c r="S37" i="40"/>
  <c r="T37" i="40"/>
  <c r="U37" i="40"/>
  <c r="V37" i="40"/>
  <c r="W37" i="40"/>
  <c r="X37" i="40"/>
  <c r="Y37" i="40"/>
  <c r="Z37" i="40"/>
  <c r="AA37" i="40"/>
  <c r="AB37" i="40"/>
  <c r="AC37" i="40"/>
  <c r="AD37" i="40"/>
  <c r="AE37" i="40"/>
  <c r="AF37" i="40"/>
  <c r="AG37" i="40"/>
  <c r="AH37" i="40"/>
  <c r="AI37" i="40"/>
  <c r="AJ37" i="40"/>
  <c r="AK37" i="40"/>
  <c r="AL37" i="40"/>
  <c r="AM37" i="40"/>
  <c r="AN37" i="40"/>
  <c r="AO37" i="40"/>
  <c r="AP37" i="40"/>
  <c r="AQ37" i="40"/>
  <c r="AR37" i="40"/>
  <c r="AS37" i="40"/>
  <c r="AT37" i="40"/>
  <c r="AU37" i="40"/>
  <c r="AV37" i="40"/>
  <c r="AW37" i="40"/>
  <c r="AX37" i="40"/>
  <c r="AY37" i="40"/>
  <c r="AZ37" i="40"/>
  <c r="BA37" i="40"/>
  <c r="BB37" i="40"/>
  <c r="BC37" i="40"/>
  <c r="BD37" i="40"/>
  <c r="A38" i="40"/>
  <c r="B38" i="40"/>
  <c r="C38" i="40"/>
  <c r="D38" i="40"/>
  <c r="E38" i="40"/>
  <c r="F38" i="40"/>
  <c r="G38" i="40"/>
  <c r="H38" i="40"/>
  <c r="I38" i="40"/>
  <c r="J38" i="40"/>
  <c r="K38" i="40"/>
  <c r="L38" i="40"/>
  <c r="M38" i="40"/>
  <c r="N38" i="40"/>
  <c r="O38" i="40"/>
  <c r="P38" i="40"/>
  <c r="Q38" i="40"/>
  <c r="R38" i="40"/>
  <c r="S38" i="40"/>
  <c r="T38" i="40"/>
  <c r="U38" i="40"/>
  <c r="V38" i="40"/>
  <c r="W38" i="40"/>
  <c r="X38" i="40"/>
  <c r="Y38" i="40"/>
  <c r="Z38" i="40"/>
  <c r="AA38" i="40"/>
  <c r="AB38" i="40"/>
  <c r="AC38" i="40"/>
  <c r="AD38" i="40"/>
  <c r="AE38" i="40"/>
  <c r="AF38" i="40"/>
  <c r="AG38" i="40"/>
  <c r="AH38" i="40"/>
  <c r="AI38" i="40"/>
  <c r="AJ38" i="40"/>
  <c r="AK38" i="40"/>
  <c r="AL38" i="40"/>
  <c r="AM38" i="40"/>
  <c r="AN38" i="40"/>
  <c r="AO38" i="40"/>
  <c r="AP38" i="40"/>
  <c r="AQ38" i="40"/>
  <c r="AR38" i="40"/>
  <c r="AS38" i="40"/>
  <c r="AT38" i="40"/>
  <c r="AU38" i="40"/>
  <c r="AV38" i="40"/>
  <c r="AW38" i="40"/>
  <c r="AX38" i="40"/>
  <c r="AY38" i="40"/>
  <c r="AZ38" i="40"/>
  <c r="BA38" i="40"/>
  <c r="BB38" i="40"/>
  <c r="BC38" i="40"/>
  <c r="BD38" i="40"/>
  <c r="A39" i="40"/>
  <c r="B39" i="40"/>
  <c r="C39" i="40"/>
  <c r="D39" i="40"/>
  <c r="E39" i="40"/>
  <c r="F39" i="40"/>
  <c r="G39" i="40"/>
  <c r="H39" i="40"/>
  <c r="I39" i="40"/>
  <c r="J39" i="40"/>
  <c r="K39" i="40"/>
  <c r="L39" i="40"/>
  <c r="M39" i="40"/>
  <c r="N39" i="40"/>
  <c r="O39" i="40"/>
  <c r="P39" i="40"/>
  <c r="Q39" i="40"/>
  <c r="R39" i="40"/>
  <c r="S39" i="40"/>
  <c r="T39" i="40"/>
  <c r="U39" i="40"/>
  <c r="V39" i="40"/>
  <c r="W39" i="40"/>
  <c r="X39" i="40"/>
  <c r="Y39" i="40"/>
  <c r="Z39" i="40"/>
  <c r="AA39" i="40"/>
  <c r="AB39" i="40"/>
  <c r="AC39" i="40"/>
  <c r="AD39" i="40"/>
  <c r="AE39" i="40"/>
  <c r="AF39" i="40"/>
  <c r="AG39" i="40"/>
  <c r="AH39" i="40"/>
  <c r="AI39" i="40"/>
  <c r="AJ39" i="40"/>
  <c r="AK39" i="40"/>
  <c r="AL39" i="40"/>
  <c r="AM39" i="40"/>
  <c r="AN39" i="40"/>
  <c r="AO39" i="40"/>
  <c r="AP39" i="40"/>
  <c r="AQ39" i="40"/>
  <c r="AR39" i="40"/>
  <c r="AS39" i="40"/>
  <c r="AT39" i="40"/>
  <c r="AU39" i="40"/>
  <c r="AV39" i="40"/>
  <c r="AW39" i="40"/>
  <c r="AX39" i="40"/>
  <c r="AY39" i="40"/>
  <c r="AZ39" i="40"/>
  <c r="BA39" i="40"/>
  <c r="BB39" i="40"/>
  <c r="BC39" i="40"/>
  <c r="BD39" i="40"/>
  <c r="A40" i="40"/>
  <c r="B40" i="40"/>
  <c r="C40" i="40"/>
  <c r="D40" i="40"/>
  <c r="E40" i="40"/>
  <c r="F40" i="40"/>
  <c r="G40" i="40"/>
  <c r="H40" i="40"/>
  <c r="I40" i="40"/>
  <c r="J40" i="40"/>
  <c r="K40" i="40"/>
  <c r="L40" i="40"/>
  <c r="M40" i="40"/>
  <c r="N40" i="40"/>
  <c r="O40" i="40"/>
  <c r="P40" i="40"/>
  <c r="Q40" i="40"/>
  <c r="R40" i="40"/>
  <c r="S40" i="40"/>
  <c r="T40" i="40"/>
  <c r="U40" i="40"/>
  <c r="V40" i="40"/>
  <c r="W40" i="40"/>
  <c r="X40" i="40"/>
  <c r="Y40" i="40"/>
  <c r="Z40" i="40"/>
  <c r="AA40" i="40"/>
  <c r="AB40" i="40"/>
  <c r="AC40" i="40"/>
  <c r="AD40" i="40"/>
  <c r="AE40" i="40"/>
  <c r="AF40" i="40"/>
  <c r="AG40" i="40"/>
  <c r="AH40" i="40"/>
  <c r="AI40" i="40"/>
  <c r="AJ40" i="40"/>
  <c r="AK40" i="40"/>
  <c r="AL40" i="40"/>
  <c r="AM40" i="40"/>
  <c r="AN40" i="40"/>
  <c r="AO40" i="40"/>
  <c r="AP40" i="40"/>
  <c r="AQ40" i="40"/>
  <c r="AR40" i="40"/>
  <c r="AS40" i="40"/>
  <c r="AT40" i="40"/>
  <c r="AU40" i="40"/>
  <c r="AV40" i="40"/>
  <c r="AW40" i="40"/>
  <c r="AX40" i="40"/>
  <c r="AY40" i="40"/>
  <c r="AZ40" i="40"/>
  <c r="BA40" i="40"/>
  <c r="BB40" i="40"/>
  <c r="BC40" i="40"/>
  <c r="BD40" i="40"/>
  <c r="A41" i="40"/>
  <c r="B41" i="40"/>
  <c r="C41" i="40"/>
  <c r="D41" i="40"/>
  <c r="E41" i="40"/>
  <c r="F41" i="40"/>
  <c r="G41" i="40"/>
  <c r="H41" i="40"/>
  <c r="I41" i="40"/>
  <c r="J41" i="40"/>
  <c r="K41" i="40"/>
  <c r="L41" i="40"/>
  <c r="M41" i="40"/>
  <c r="N41" i="40"/>
  <c r="O41" i="40"/>
  <c r="P41" i="40"/>
  <c r="Q41" i="40"/>
  <c r="R41" i="40"/>
  <c r="S41" i="40"/>
  <c r="T41" i="40"/>
  <c r="U41" i="40"/>
  <c r="V41" i="40"/>
  <c r="W41" i="40"/>
  <c r="X41" i="40"/>
  <c r="Y41" i="40"/>
  <c r="Z41" i="40"/>
  <c r="AA41" i="40"/>
  <c r="AB41" i="40"/>
  <c r="AC41" i="40"/>
  <c r="AD41" i="40"/>
  <c r="AE41" i="40"/>
  <c r="AF41" i="40"/>
  <c r="AG41" i="40"/>
  <c r="AH41" i="40"/>
  <c r="AI41" i="40"/>
  <c r="AJ41" i="40"/>
  <c r="AK41" i="40"/>
  <c r="AL41" i="40"/>
  <c r="AM41" i="40"/>
  <c r="AN41" i="40"/>
  <c r="AO41" i="40"/>
  <c r="AP41" i="40"/>
  <c r="AQ41" i="40"/>
  <c r="AR41" i="40"/>
  <c r="AS41" i="40"/>
  <c r="AT41" i="40"/>
  <c r="AU41" i="40"/>
  <c r="AV41" i="40"/>
  <c r="AW41" i="40"/>
  <c r="AX41" i="40"/>
  <c r="AY41" i="40"/>
  <c r="AZ41" i="40"/>
  <c r="BA41" i="40"/>
  <c r="BB41" i="40"/>
  <c r="BC41" i="40"/>
  <c r="BD41" i="40"/>
  <c r="A42" i="40"/>
  <c r="B42" i="40"/>
  <c r="C42" i="40"/>
  <c r="D42" i="40"/>
  <c r="E42" i="40"/>
  <c r="F42" i="40"/>
  <c r="G42" i="40"/>
  <c r="H42" i="40"/>
  <c r="I42" i="40"/>
  <c r="J42" i="40"/>
  <c r="K42" i="40"/>
  <c r="L42" i="40"/>
  <c r="M42" i="40"/>
  <c r="N42" i="40"/>
  <c r="O42" i="40"/>
  <c r="P42" i="40"/>
  <c r="Q42" i="40"/>
  <c r="R42" i="40"/>
  <c r="S42" i="40"/>
  <c r="T42" i="40"/>
  <c r="U42" i="40"/>
  <c r="V42" i="40"/>
  <c r="W42" i="40"/>
  <c r="X42" i="40"/>
  <c r="Y42" i="40"/>
  <c r="Z42" i="40"/>
  <c r="AA42" i="40"/>
  <c r="AB42" i="40"/>
  <c r="AC42" i="40"/>
  <c r="AD42" i="40"/>
  <c r="AE42" i="40"/>
  <c r="AF42" i="40"/>
  <c r="AG42" i="40"/>
  <c r="AH42" i="40"/>
  <c r="AI42" i="40"/>
  <c r="AJ42" i="40"/>
  <c r="AK42" i="40"/>
  <c r="AL42" i="40"/>
  <c r="AM42" i="40"/>
  <c r="AN42" i="40"/>
  <c r="AO42" i="40"/>
  <c r="AP42" i="40"/>
  <c r="AQ42" i="40"/>
  <c r="AR42" i="40"/>
  <c r="AS42" i="40"/>
  <c r="AT42" i="40"/>
  <c r="AU42" i="40"/>
  <c r="AV42" i="40"/>
  <c r="AW42" i="40"/>
  <c r="AX42" i="40"/>
  <c r="AY42" i="40"/>
  <c r="AZ42" i="40"/>
  <c r="BA42" i="40"/>
  <c r="BB42" i="40"/>
  <c r="BC42" i="40"/>
  <c r="BD42" i="40"/>
  <c r="A43" i="40"/>
  <c r="B43" i="40"/>
  <c r="C43" i="40"/>
  <c r="D43" i="40"/>
  <c r="E43" i="40"/>
  <c r="F43" i="40"/>
  <c r="G43" i="40"/>
  <c r="H43" i="40"/>
  <c r="I43" i="40"/>
  <c r="J43" i="40"/>
  <c r="K43" i="40"/>
  <c r="L43" i="40"/>
  <c r="M43" i="40"/>
  <c r="N43" i="40"/>
  <c r="O43" i="40"/>
  <c r="P43" i="40"/>
  <c r="Q43" i="40"/>
  <c r="R43" i="40"/>
  <c r="S43" i="40"/>
  <c r="T43" i="40"/>
  <c r="U43" i="40"/>
  <c r="V43" i="40"/>
  <c r="W43" i="40"/>
  <c r="X43" i="40"/>
  <c r="Y43" i="40"/>
  <c r="Z43" i="40"/>
  <c r="AA43" i="40"/>
  <c r="AB43" i="40"/>
  <c r="AC43" i="40"/>
  <c r="AD43" i="40"/>
  <c r="AE43" i="40"/>
  <c r="AF43" i="40"/>
  <c r="AG43" i="40"/>
  <c r="AH43" i="40"/>
  <c r="AI43" i="40"/>
  <c r="AJ43" i="40"/>
  <c r="AK43" i="40"/>
  <c r="AL43" i="40"/>
  <c r="AM43" i="40"/>
  <c r="AN43" i="40"/>
  <c r="AO43" i="40"/>
  <c r="AP43" i="40"/>
  <c r="AQ43" i="40"/>
  <c r="AR43" i="40"/>
  <c r="AS43" i="40"/>
  <c r="AT43" i="40"/>
  <c r="AU43" i="40"/>
  <c r="AV43" i="40"/>
  <c r="AW43" i="40"/>
  <c r="AX43" i="40"/>
  <c r="AY43" i="40"/>
  <c r="AZ43" i="40"/>
  <c r="BA43" i="40"/>
  <c r="BB43" i="40"/>
  <c r="BC43" i="40"/>
  <c r="BD43" i="40"/>
  <c r="A44" i="40"/>
  <c r="B44" i="40"/>
  <c r="C44" i="40"/>
  <c r="D44" i="40"/>
  <c r="E44" i="40"/>
  <c r="F44" i="40"/>
  <c r="G44" i="40"/>
  <c r="H44" i="40"/>
  <c r="I44" i="40"/>
  <c r="J44" i="40"/>
  <c r="K44" i="40"/>
  <c r="L44" i="40"/>
  <c r="M44" i="40"/>
  <c r="N44" i="40"/>
  <c r="O44" i="40"/>
  <c r="P44" i="40"/>
  <c r="Q44" i="40"/>
  <c r="R44" i="40"/>
  <c r="S44" i="40"/>
  <c r="T44" i="40"/>
  <c r="U44" i="40"/>
  <c r="V44" i="40"/>
  <c r="W44" i="40"/>
  <c r="X44" i="40"/>
  <c r="Y44" i="40"/>
  <c r="Z44" i="40"/>
  <c r="AA44" i="40"/>
  <c r="AB44" i="40"/>
  <c r="AC44" i="40"/>
  <c r="AD44" i="40"/>
  <c r="AE44" i="40"/>
  <c r="AF44" i="40"/>
  <c r="AG44" i="40"/>
  <c r="AH44" i="40"/>
  <c r="AI44" i="40"/>
  <c r="AJ44" i="40"/>
  <c r="AK44" i="40"/>
  <c r="AL44" i="40"/>
  <c r="AM44" i="40"/>
  <c r="AN44" i="40"/>
  <c r="AO44" i="40"/>
  <c r="AP44" i="40"/>
  <c r="AQ44" i="40"/>
  <c r="AR44" i="40"/>
  <c r="AS44" i="40"/>
  <c r="AT44" i="40"/>
  <c r="AU44" i="40"/>
  <c r="AV44" i="40"/>
  <c r="AW44" i="40"/>
  <c r="AX44" i="40"/>
  <c r="AY44" i="40"/>
  <c r="AZ44" i="40"/>
  <c r="BA44" i="40"/>
  <c r="BB44" i="40"/>
  <c r="BC44" i="40"/>
  <c r="BD44" i="40"/>
  <c r="A45" i="40"/>
  <c r="B45" i="40"/>
  <c r="C45" i="40"/>
  <c r="D45" i="40"/>
  <c r="E45" i="40"/>
  <c r="F45" i="40"/>
  <c r="G45" i="40"/>
  <c r="H45" i="40"/>
  <c r="I45" i="40"/>
  <c r="J45" i="40"/>
  <c r="K45" i="40"/>
  <c r="L45" i="40"/>
  <c r="M45" i="40"/>
  <c r="N45" i="40"/>
  <c r="O45" i="40"/>
  <c r="P45" i="40"/>
  <c r="Q45" i="40"/>
  <c r="R45" i="40"/>
  <c r="S45" i="40"/>
  <c r="T45" i="40"/>
  <c r="U45" i="40"/>
  <c r="V45" i="40"/>
  <c r="W45" i="40"/>
  <c r="X45" i="40"/>
  <c r="Y45" i="40"/>
  <c r="Z45" i="40"/>
  <c r="AA45" i="40"/>
  <c r="AB45" i="40"/>
  <c r="AC45" i="40"/>
  <c r="AD45" i="40"/>
  <c r="AE45" i="40"/>
  <c r="AF45" i="40"/>
  <c r="AG45" i="40"/>
  <c r="AH45" i="40"/>
  <c r="AI45" i="40"/>
  <c r="AJ45" i="40"/>
  <c r="AK45" i="40"/>
  <c r="AL45" i="40"/>
  <c r="AM45" i="40"/>
  <c r="AN45" i="40"/>
  <c r="AO45" i="40"/>
  <c r="AP45" i="40"/>
  <c r="AQ45" i="40"/>
  <c r="AR45" i="40"/>
  <c r="AS45" i="40"/>
  <c r="AT45" i="40"/>
  <c r="AU45" i="40"/>
  <c r="AV45" i="40"/>
  <c r="AW45" i="40"/>
  <c r="AX45" i="40"/>
  <c r="AY45" i="40"/>
  <c r="AZ45" i="40"/>
  <c r="BA45" i="40"/>
  <c r="BB45" i="40"/>
  <c r="BC45" i="40"/>
  <c r="BD45" i="40"/>
  <c r="A46" i="40"/>
  <c r="B46" i="40"/>
  <c r="C46" i="40"/>
  <c r="D46" i="40"/>
  <c r="E46" i="40"/>
  <c r="F46" i="40"/>
  <c r="G46" i="40"/>
  <c r="H46" i="40"/>
  <c r="I46" i="40"/>
  <c r="J46" i="40"/>
  <c r="K46" i="40"/>
  <c r="L46" i="40"/>
  <c r="M46" i="40"/>
  <c r="N46" i="40"/>
  <c r="O46" i="40"/>
  <c r="P46" i="40"/>
  <c r="Q46" i="40"/>
  <c r="R46" i="40"/>
  <c r="S46" i="40"/>
  <c r="T46" i="40"/>
  <c r="U46" i="40"/>
  <c r="V46" i="40"/>
  <c r="W46" i="40"/>
  <c r="X46" i="40"/>
  <c r="Y46" i="40"/>
  <c r="Z46" i="40"/>
  <c r="AA46" i="40"/>
  <c r="AB46" i="40"/>
  <c r="AC46" i="40"/>
  <c r="AD46" i="40"/>
  <c r="AE46" i="40"/>
  <c r="AF46" i="40"/>
  <c r="AG46" i="40"/>
  <c r="AH46" i="40"/>
  <c r="AI46" i="40"/>
  <c r="AJ46" i="40"/>
  <c r="AK46" i="40"/>
  <c r="AL46" i="40"/>
  <c r="AM46" i="40"/>
  <c r="AN46" i="40"/>
  <c r="AO46" i="40"/>
  <c r="AP46" i="40"/>
  <c r="AQ46" i="40"/>
  <c r="AR46" i="40"/>
  <c r="AS46" i="40"/>
  <c r="AT46" i="40"/>
  <c r="AU46" i="40"/>
  <c r="AV46" i="40"/>
  <c r="AW46" i="40"/>
  <c r="AX46" i="40"/>
  <c r="AY46" i="40"/>
  <c r="AZ46" i="40"/>
  <c r="BA46" i="40"/>
  <c r="BB46" i="40"/>
  <c r="BC46" i="40"/>
  <c r="BD46" i="40"/>
  <c r="A47" i="40"/>
  <c r="B47" i="40"/>
  <c r="C47" i="40"/>
  <c r="D47" i="40"/>
  <c r="E47" i="40"/>
  <c r="F47" i="40"/>
  <c r="G47" i="40"/>
  <c r="H47" i="40"/>
  <c r="I47" i="40"/>
  <c r="J47" i="40"/>
  <c r="K47" i="40"/>
  <c r="L47" i="40"/>
  <c r="M47" i="40"/>
  <c r="N47" i="40"/>
  <c r="O47" i="40"/>
  <c r="P47" i="40"/>
  <c r="Q47" i="40"/>
  <c r="R47" i="40"/>
  <c r="S47" i="40"/>
  <c r="T47" i="40"/>
  <c r="U47" i="40"/>
  <c r="V47" i="40"/>
  <c r="W47" i="40"/>
  <c r="X47" i="40"/>
  <c r="Y47" i="40"/>
  <c r="Z47" i="40"/>
  <c r="AA47" i="40"/>
  <c r="AB47" i="40"/>
  <c r="AC47" i="40"/>
  <c r="AD47" i="40"/>
  <c r="AE47" i="40"/>
  <c r="AF47" i="40"/>
  <c r="AG47" i="40"/>
  <c r="AH47" i="40"/>
  <c r="AI47" i="40"/>
  <c r="AJ47" i="40"/>
  <c r="AK47" i="40"/>
  <c r="AL47" i="40"/>
  <c r="AM47" i="40"/>
  <c r="AN47" i="40"/>
  <c r="AO47" i="40"/>
  <c r="AP47" i="40"/>
  <c r="AQ47" i="40"/>
  <c r="AR47" i="40"/>
  <c r="AS47" i="40"/>
  <c r="AT47" i="40"/>
  <c r="AU47" i="40"/>
  <c r="AV47" i="40"/>
  <c r="AW47" i="40"/>
  <c r="AX47" i="40"/>
  <c r="AY47" i="40"/>
  <c r="AZ47" i="40"/>
  <c r="BA47" i="40"/>
  <c r="BB47" i="40"/>
  <c r="BC47" i="40"/>
  <c r="BD47" i="40"/>
  <c r="A48" i="40"/>
  <c r="B48" i="40"/>
  <c r="C48" i="40"/>
  <c r="D48" i="40"/>
  <c r="E48" i="40"/>
  <c r="F48" i="40"/>
  <c r="G48" i="40"/>
  <c r="H48" i="40"/>
  <c r="I48" i="40"/>
  <c r="J48" i="40"/>
  <c r="K48" i="40"/>
  <c r="L48" i="40"/>
  <c r="M48" i="40"/>
  <c r="N48" i="40"/>
  <c r="O48" i="40"/>
  <c r="P48" i="40"/>
  <c r="Q48" i="40"/>
  <c r="R48" i="40"/>
  <c r="S48" i="40"/>
  <c r="T48" i="40"/>
  <c r="U48" i="40"/>
  <c r="V48" i="40"/>
  <c r="W48" i="40"/>
  <c r="X48" i="40"/>
  <c r="Y48" i="40"/>
  <c r="Z48" i="40"/>
  <c r="AA48" i="40"/>
  <c r="AB48" i="40"/>
  <c r="AC48" i="40"/>
  <c r="AD48" i="40"/>
  <c r="AE48" i="40"/>
  <c r="AF48" i="40"/>
  <c r="AG48" i="40"/>
  <c r="AH48" i="40"/>
  <c r="AI48" i="40"/>
  <c r="AJ48" i="40"/>
  <c r="AK48" i="40"/>
  <c r="AL48" i="40"/>
  <c r="AM48" i="40"/>
  <c r="AN48" i="40"/>
  <c r="AO48" i="40"/>
  <c r="AP48" i="40"/>
  <c r="AQ48" i="40"/>
  <c r="AR48" i="40"/>
  <c r="AS48" i="40"/>
  <c r="AT48" i="40"/>
  <c r="AU48" i="40"/>
  <c r="AV48" i="40"/>
  <c r="AW48" i="40"/>
  <c r="AX48" i="40"/>
  <c r="AY48" i="40"/>
  <c r="AZ48" i="40"/>
  <c r="BA48" i="40"/>
  <c r="BB48" i="40"/>
  <c r="BC48" i="40"/>
  <c r="BD48" i="40"/>
  <c r="A49" i="40"/>
  <c r="B49" i="40"/>
  <c r="C49" i="40"/>
  <c r="D49" i="40"/>
  <c r="E49" i="40"/>
  <c r="F49" i="40"/>
  <c r="G49" i="40"/>
  <c r="H49" i="40"/>
  <c r="I49" i="40"/>
  <c r="J49" i="40"/>
  <c r="K49" i="40"/>
  <c r="L49" i="40"/>
  <c r="M49" i="40"/>
  <c r="N49" i="40"/>
  <c r="O49" i="40"/>
  <c r="P49" i="40"/>
  <c r="Q49" i="40"/>
  <c r="R49" i="40"/>
  <c r="S49" i="40"/>
  <c r="T49" i="40"/>
  <c r="U49" i="40"/>
  <c r="V49" i="40"/>
  <c r="W49" i="40"/>
  <c r="X49" i="40"/>
  <c r="Y49" i="40"/>
  <c r="Z49" i="40"/>
  <c r="AA49" i="40"/>
  <c r="AB49" i="40"/>
  <c r="AC49" i="40"/>
  <c r="AD49" i="40"/>
  <c r="AE49" i="40"/>
  <c r="AF49" i="40"/>
  <c r="AG49" i="40"/>
  <c r="AH49" i="40"/>
  <c r="AI49" i="40"/>
  <c r="AJ49" i="40"/>
  <c r="AK49" i="40"/>
  <c r="AL49" i="40"/>
  <c r="AM49" i="40"/>
  <c r="AN49" i="40"/>
  <c r="AO49" i="40"/>
  <c r="AP49" i="40"/>
  <c r="AQ49" i="40"/>
  <c r="AR49" i="40"/>
  <c r="AS49" i="40"/>
  <c r="AT49" i="40"/>
  <c r="AU49" i="40"/>
  <c r="AV49" i="40"/>
  <c r="AW49" i="40"/>
  <c r="AX49" i="40"/>
  <c r="AY49" i="40"/>
  <c r="AZ49" i="40"/>
  <c r="BA49" i="40"/>
  <c r="BB49" i="40"/>
  <c r="BC49" i="40"/>
  <c r="BD49" i="40"/>
  <c r="A50" i="40"/>
  <c r="B50" i="40"/>
  <c r="C50" i="40"/>
  <c r="D50" i="40"/>
  <c r="E50" i="40"/>
  <c r="F50" i="40"/>
  <c r="G50" i="40"/>
  <c r="H50" i="40"/>
  <c r="I50" i="40"/>
  <c r="J50" i="40"/>
  <c r="K50" i="40"/>
  <c r="L50" i="40"/>
  <c r="M50" i="40"/>
  <c r="N50" i="40"/>
  <c r="O50" i="40"/>
  <c r="P50" i="40"/>
  <c r="Q50" i="40"/>
  <c r="R50" i="40"/>
  <c r="S50" i="40"/>
  <c r="T50" i="40"/>
  <c r="U50" i="40"/>
  <c r="V50" i="40"/>
  <c r="W50" i="40"/>
  <c r="X50" i="40"/>
  <c r="Y50" i="40"/>
  <c r="Z50" i="40"/>
  <c r="AA50" i="40"/>
  <c r="AB50" i="40"/>
  <c r="AC50" i="40"/>
  <c r="AD50" i="40"/>
  <c r="AE50" i="40"/>
  <c r="AF50" i="40"/>
  <c r="AG50" i="40"/>
  <c r="AH50" i="40"/>
  <c r="AI50" i="40"/>
  <c r="AJ50" i="40"/>
  <c r="AK50" i="40"/>
  <c r="AL50" i="40"/>
  <c r="AM50" i="40"/>
  <c r="AN50" i="40"/>
  <c r="AO50" i="40"/>
  <c r="AP50" i="40"/>
  <c r="AQ50" i="40"/>
  <c r="AR50" i="40"/>
  <c r="AS50" i="40"/>
  <c r="AT50" i="40"/>
  <c r="AU50" i="40"/>
  <c r="AV50" i="40"/>
  <c r="AW50" i="40"/>
  <c r="AX50" i="40"/>
  <c r="AY50" i="40"/>
  <c r="AZ50" i="40"/>
  <c r="BA50" i="40"/>
  <c r="BB50" i="40"/>
  <c r="BC50" i="40"/>
  <c r="BD50" i="40"/>
  <c r="A51" i="40"/>
  <c r="B51" i="40"/>
  <c r="C51" i="40"/>
  <c r="D51" i="40"/>
  <c r="E51" i="40"/>
  <c r="F51" i="40"/>
  <c r="G51" i="40"/>
  <c r="H51" i="40"/>
  <c r="I51" i="40"/>
  <c r="J51" i="40"/>
  <c r="K51" i="40"/>
  <c r="L51" i="40"/>
  <c r="M51" i="40"/>
  <c r="N51" i="40"/>
  <c r="O51" i="40"/>
  <c r="P51" i="40"/>
  <c r="Q51" i="40"/>
  <c r="R51" i="40"/>
  <c r="S51" i="40"/>
  <c r="T51" i="40"/>
  <c r="U51" i="40"/>
  <c r="V51" i="40"/>
  <c r="W51" i="40"/>
  <c r="X51" i="40"/>
  <c r="Y51" i="40"/>
  <c r="Z51" i="40"/>
  <c r="AA51" i="40"/>
  <c r="AB51" i="40"/>
  <c r="AC51" i="40"/>
  <c r="AD51" i="40"/>
  <c r="AE51" i="40"/>
  <c r="AF51" i="40"/>
  <c r="AG51" i="40"/>
  <c r="AH51" i="40"/>
  <c r="AI51" i="40"/>
  <c r="AJ51" i="40"/>
  <c r="AK51" i="40"/>
  <c r="AL51" i="40"/>
  <c r="AM51" i="40"/>
  <c r="AN51" i="40"/>
  <c r="AO51" i="40"/>
  <c r="AP51" i="40"/>
  <c r="AQ51" i="40"/>
  <c r="AR51" i="40"/>
  <c r="AS51" i="40"/>
  <c r="AT51" i="40"/>
  <c r="AU51" i="40"/>
  <c r="AV51" i="40"/>
  <c r="AW51" i="40"/>
  <c r="AX51" i="40"/>
  <c r="AY51" i="40"/>
  <c r="AZ51" i="40"/>
  <c r="BA51" i="40"/>
  <c r="BB51" i="40"/>
  <c r="BC51" i="40"/>
  <c r="BD51" i="40"/>
  <c r="A52" i="40"/>
  <c r="B52" i="40"/>
  <c r="C52" i="40"/>
  <c r="D52" i="40"/>
  <c r="E52" i="40"/>
  <c r="F52" i="40"/>
  <c r="G52" i="40"/>
  <c r="H52" i="40"/>
  <c r="I52" i="40"/>
  <c r="J52" i="40"/>
  <c r="K52" i="40"/>
  <c r="L52" i="40"/>
  <c r="M52" i="40"/>
  <c r="N52" i="40"/>
  <c r="O52" i="40"/>
  <c r="P52" i="40"/>
  <c r="Q52" i="40"/>
  <c r="R52" i="40"/>
  <c r="S52" i="40"/>
  <c r="T52" i="40"/>
  <c r="U52" i="40"/>
  <c r="V52" i="40"/>
  <c r="W52" i="40"/>
  <c r="X52" i="40"/>
  <c r="Y52" i="40"/>
  <c r="Z52" i="40"/>
  <c r="AA52" i="40"/>
  <c r="AB52" i="40"/>
  <c r="AC52" i="40"/>
  <c r="AD52" i="40"/>
  <c r="AE52" i="40"/>
  <c r="AF52" i="40"/>
  <c r="AG52" i="40"/>
  <c r="AH52" i="40"/>
  <c r="AI52" i="40"/>
  <c r="AJ52" i="40"/>
  <c r="AK52" i="40"/>
  <c r="AL52" i="40"/>
  <c r="AM52" i="40"/>
  <c r="AN52" i="40"/>
  <c r="AO52" i="40"/>
  <c r="AP52" i="40"/>
  <c r="AQ52" i="40"/>
  <c r="AR52" i="40"/>
  <c r="AS52" i="40"/>
  <c r="AT52" i="40"/>
  <c r="AU52" i="40"/>
  <c r="AV52" i="40"/>
  <c r="AW52" i="40"/>
  <c r="AX52" i="40"/>
  <c r="AY52" i="40"/>
  <c r="AZ52" i="40"/>
  <c r="BA52" i="40"/>
  <c r="BB52" i="40"/>
  <c r="BC52" i="40"/>
  <c r="BD52" i="40"/>
  <c r="A53" i="40"/>
  <c r="B53" i="40"/>
  <c r="C53" i="40"/>
  <c r="D53" i="40"/>
  <c r="E53" i="40"/>
  <c r="F53" i="40"/>
  <c r="G53" i="40"/>
  <c r="H53" i="40"/>
  <c r="I53" i="40"/>
  <c r="J53" i="40"/>
  <c r="K53" i="40"/>
  <c r="L53" i="40"/>
  <c r="M53" i="40"/>
  <c r="N53" i="40"/>
  <c r="O53" i="40"/>
  <c r="P53" i="40"/>
  <c r="Q53" i="40"/>
  <c r="R53" i="40"/>
  <c r="S53" i="40"/>
  <c r="T53" i="40"/>
  <c r="U53" i="40"/>
  <c r="V53" i="40"/>
  <c r="W53" i="40"/>
  <c r="X53" i="40"/>
  <c r="Y53" i="40"/>
  <c r="Z53" i="40"/>
  <c r="AA53" i="40"/>
  <c r="AB53" i="40"/>
  <c r="AC53" i="40"/>
  <c r="AD53" i="40"/>
  <c r="AE53" i="40"/>
  <c r="AF53" i="40"/>
  <c r="AG53" i="40"/>
  <c r="AH53" i="40"/>
  <c r="AI53" i="40"/>
  <c r="AJ53" i="40"/>
  <c r="AK53" i="40"/>
  <c r="AL53" i="40"/>
  <c r="AM53" i="40"/>
  <c r="AN53" i="40"/>
  <c r="AO53" i="40"/>
  <c r="AP53" i="40"/>
  <c r="AQ53" i="40"/>
  <c r="AR53" i="40"/>
  <c r="AS53" i="40"/>
  <c r="AT53" i="40"/>
  <c r="AU53" i="40"/>
  <c r="AV53" i="40"/>
  <c r="AW53" i="40"/>
  <c r="AX53" i="40"/>
  <c r="AY53" i="40"/>
  <c r="AZ53" i="40"/>
  <c r="BA53" i="40"/>
  <c r="BB53" i="40"/>
  <c r="BC53" i="40"/>
  <c r="BD53" i="40"/>
  <c r="A54" i="40"/>
  <c r="B54" i="40"/>
  <c r="C54" i="40"/>
  <c r="D54" i="40"/>
  <c r="E54" i="40"/>
  <c r="F54" i="40"/>
  <c r="G54" i="40"/>
  <c r="H54" i="40"/>
  <c r="I54" i="40"/>
  <c r="J54" i="40"/>
  <c r="K54" i="40"/>
  <c r="L54" i="40"/>
  <c r="M54" i="40"/>
  <c r="N54" i="40"/>
  <c r="O54" i="40"/>
  <c r="P54" i="40"/>
  <c r="Q54" i="40"/>
  <c r="R54" i="40"/>
  <c r="S54" i="40"/>
  <c r="T54" i="40"/>
  <c r="U54" i="40"/>
  <c r="V54" i="40"/>
  <c r="W54" i="40"/>
  <c r="X54" i="40"/>
  <c r="Y54" i="40"/>
  <c r="Z54" i="40"/>
  <c r="AA54" i="40"/>
  <c r="AB54" i="40"/>
  <c r="AC54" i="40"/>
  <c r="AD54" i="40"/>
  <c r="AE54" i="40"/>
  <c r="AF54" i="40"/>
  <c r="AG54" i="40"/>
  <c r="AH54" i="40"/>
  <c r="AI54" i="40"/>
  <c r="AJ54" i="40"/>
  <c r="AK54" i="40"/>
  <c r="AL54" i="40"/>
  <c r="AM54" i="40"/>
  <c r="AN54" i="40"/>
  <c r="AO54" i="40"/>
  <c r="AP54" i="40"/>
  <c r="AQ54" i="40"/>
  <c r="AR54" i="40"/>
  <c r="AS54" i="40"/>
  <c r="AT54" i="40"/>
  <c r="AU54" i="40"/>
  <c r="AV54" i="40"/>
  <c r="AW54" i="40"/>
  <c r="AX54" i="40"/>
  <c r="AY54" i="40"/>
  <c r="AZ54" i="40"/>
  <c r="BA54" i="40"/>
  <c r="BB54" i="40"/>
  <c r="BC54" i="40"/>
  <c r="BD54" i="40"/>
  <c r="A55" i="40"/>
  <c r="B55" i="40"/>
  <c r="C55" i="40"/>
  <c r="D55" i="40"/>
  <c r="E55" i="40"/>
  <c r="F55" i="40"/>
  <c r="G55" i="40"/>
  <c r="H55" i="40"/>
  <c r="I55" i="40"/>
  <c r="J55" i="40"/>
  <c r="K55" i="40"/>
  <c r="L55" i="40"/>
  <c r="M55" i="40"/>
  <c r="N55" i="40"/>
  <c r="O55" i="40"/>
  <c r="P55" i="40"/>
  <c r="Q55" i="40"/>
  <c r="R55" i="40"/>
  <c r="S55" i="40"/>
  <c r="T55" i="40"/>
  <c r="U55" i="40"/>
  <c r="V55" i="40"/>
  <c r="W55" i="40"/>
  <c r="X55" i="40"/>
  <c r="Y55" i="40"/>
  <c r="Z55" i="40"/>
  <c r="AA55" i="40"/>
  <c r="AB55" i="40"/>
  <c r="AC55" i="40"/>
  <c r="AD55" i="40"/>
  <c r="AE55" i="40"/>
  <c r="AF55" i="40"/>
  <c r="AG55" i="40"/>
  <c r="AH55" i="40"/>
  <c r="AI55" i="40"/>
  <c r="AJ55" i="40"/>
  <c r="AK55" i="40"/>
  <c r="AL55" i="40"/>
  <c r="AM55" i="40"/>
  <c r="AN55" i="40"/>
  <c r="AO55" i="40"/>
  <c r="AP55" i="40"/>
  <c r="AQ55" i="40"/>
  <c r="AR55" i="40"/>
  <c r="AS55" i="40"/>
  <c r="AT55" i="40"/>
  <c r="AU55" i="40"/>
  <c r="AV55" i="40"/>
  <c r="AW55" i="40"/>
  <c r="AX55" i="40"/>
  <c r="AY55" i="40"/>
  <c r="AZ55" i="40"/>
  <c r="BA55" i="40"/>
  <c r="BB55" i="40"/>
  <c r="BC55" i="40"/>
  <c r="BD55" i="40"/>
  <c r="A56" i="40"/>
  <c r="B56" i="40"/>
  <c r="C56" i="40"/>
  <c r="D56" i="40"/>
  <c r="E56" i="40"/>
  <c r="F56" i="40"/>
  <c r="G56" i="40"/>
  <c r="H56" i="40"/>
  <c r="I56" i="40"/>
  <c r="J56" i="40"/>
  <c r="K56" i="40"/>
  <c r="L56" i="40"/>
  <c r="M56" i="40"/>
  <c r="N56" i="40"/>
  <c r="O56" i="40"/>
  <c r="P56" i="40"/>
  <c r="Q56" i="40"/>
  <c r="R56" i="40"/>
  <c r="S56" i="40"/>
  <c r="T56" i="40"/>
  <c r="U56" i="40"/>
  <c r="V56" i="40"/>
  <c r="W56" i="40"/>
  <c r="X56" i="40"/>
  <c r="Y56" i="40"/>
  <c r="Z56" i="40"/>
  <c r="AA56" i="40"/>
  <c r="AB56" i="40"/>
  <c r="AC56" i="40"/>
  <c r="AD56" i="40"/>
  <c r="AE56" i="40"/>
  <c r="AF56" i="40"/>
  <c r="AG56" i="40"/>
  <c r="AH56" i="40"/>
  <c r="AI56" i="40"/>
  <c r="AJ56" i="40"/>
  <c r="AK56" i="40"/>
  <c r="AL56" i="40"/>
  <c r="AM56" i="40"/>
  <c r="AN56" i="40"/>
  <c r="AO56" i="40"/>
  <c r="AP56" i="40"/>
  <c r="AQ56" i="40"/>
  <c r="AR56" i="40"/>
  <c r="AS56" i="40"/>
  <c r="AT56" i="40"/>
  <c r="AU56" i="40"/>
  <c r="AV56" i="40"/>
  <c r="AW56" i="40"/>
  <c r="AX56" i="40"/>
  <c r="AY56" i="40"/>
  <c r="AZ56" i="40"/>
  <c r="BA56" i="40"/>
  <c r="BB56" i="40"/>
  <c r="BC56" i="40"/>
  <c r="BD56" i="40"/>
  <c r="A57" i="40"/>
  <c r="B57" i="40"/>
  <c r="C57" i="40"/>
  <c r="D57" i="40"/>
  <c r="E57" i="40"/>
  <c r="F57" i="40"/>
  <c r="G57" i="40"/>
  <c r="H57" i="40"/>
  <c r="I57" i="40"/>
  <c r="J57" i="40"/>
  <c r="K57" i="40"/>
  <c r="L57" i="40"/>
  <c r="M57" i="40"/>
  <c r="N57" i="40"/>
  <c r="O57" i="40"/>
  <c r="P57" i="40"/>
  <c r="Q57" i="40"/>
  <c r="R57" i="40"/>
  <c r="S57" i="40"/>
  <c r="T57" i="40"/>
  <c r="U57" i="40"/>
  <c r="V57" i="40"/>
  <c r="W57" i="40"/>
  <c r="X57" i="40"/>
  <c r="Y57" i="40"/>
  <c r="Z57" i="40"/>
  <c r="AA57" i="40"/>
  <c r="AB57" i="40"/>
  <c r="AC57" i="40"/>
  <c r="AD57" i="40"/>
  <c r="AE57" i="40"/>
  <c r="AF57" i="40"/>
  <c r="AG57" i="40"/>
  <c r="AH57" i="40"/>
  <c r="AI57" i="40"/>
  <c r="AJ57" i="40"/>
  <c r="AK57" i="40"/>
  <c r="AL57" i="40"/>
  <c r="AM57" i="40"/>
  <c r="AN57" i="40"/>
  <c r="AO57" i="40"/>
  <c r="AP57" i="40"/>
  <c r="AQ57" i="40"/>
  <c r="AR57" i="40"/>
  <c r="AS57" i="40"/>
  <c r="AT57" i="40"/>
  <c r="AU57" i="40"/>
  <c r="AV57" i="40"/>
  <c r="AW57" i="40"/>
  <c r="AX57" i="40"/>
  <c r="AY57" i="40"/>
  <c r="AZ57" i="40"/>
  <c r="BA57" i="40"/>
  <c r="BB57" i="40"/>
  <c r="BC57" i="40"/>
  <c r="BD57" i="40"/>
  <c r="A58" i="40"/>
  <c r="B58" i="40"/>
  <c r="C58" i="40"/>
  <c r="D58" i="40"/>
  <c r="E58" i="40"/>
  <c r="F58" i="40"/>
  <c r="G58" i="40"/>
  <c r="H58" i="40"/>
  <c r="I58" i="40"/>
  <c r="J58" i="40"/>
  <c r="K58" i="40"/>
  <c r="L58" i="40"/>
  <c r="M58" i="40"/>
  <c r="N58" i="40"/>
  <c r="O58" i="40"/>
  <c r="P58" i="40"/>
  <c r="Q58" i="40"/>
  <c r="R58" i="40"/>
  <c r="S58" i="40"/>
  <c r="T58" i="40"/>
  <c r="U58" i="40"/>
  <c r="V58" i="40"/>
  <c r="W58" i="40"/>
  <c r="X58" i="40"/>
  <c r="Y58" i="40"/>
  <c r="Z58" i="40"/>
  <c r="AA58" i="40"/>
  <c r="AB58" i="40"/>
  <c r="AC58" i="40"/>
  <c r="AD58" i="40"/>
  <c r="AE58" i="40"/>
  <c r="AF58" i="40"/>
  <c r="AG58" i="40"/>
  <c r="AH58" i="40"/>
  <c r="AI58" i="40"/>
  <c r="AJ58" i="40"/>
  <c r="AK58" i="40"/>
  <c r="AL58" i="40"/>
  <c r="AM58" i="40"/>
  <c r="AN58" i="40"/>
  <c r="AO58" i="40"/>
  <c r="AP58" i="40"/>
  <c r="AQ58" i="40"/>
  <c r="AR58" i="40"/>
  <c r="AS58" i="40"/>
  <c r="AT58" i="40"/>
  <c r="AU58" i="40"/>
  <c r="AV58" i="40"/>
  <c r="AW58" i="40"/>
  <c r="AX58" i="40"/>
  <c r="AY58" i="40"/>
  <c r="AZ58" i="40"/>
  <c r="BA58" i="40"/>
  <c r="BB58" i="40"/>
  <c r="BC58" i="40"/>
  <c r="BD58" i="40"/>
  <c r="A59" i="40"/>
  <c r="B59" i="40"/>
  <c r="C59" i="40"/>
  <c r="D59" i="40"/>
  <c r="E59" i="40"/>
  <c r="F59" i="40"/>
  <c r="G59" i="40"/>
  <c r="H59" i="40"/>
  <c r="I59" i="40"/>
  <c r="J59" i="40"/>
  <c r="K59" i="40"/>
  <c r="L59" i="40"/>
  <c r="M59" i="40"/>
  <c r="N59" i="40"/>
  <c r="O59" i="40"/>
  <c r="P59" i="40"/>
  <c r="Q59" i="40"/>
  <c r="R59" i="40"/>
  <c r="S59" i="40"/>
  <c r="T59" i="40"/>
  <c r="U59" i="40"/>
  <c r="V59" i="40"/>
  <c r="W59" i="40"/>
  <c r="X59" i="40"/>
  <c r="Y59" i="40"/>
  <c r="Z59" i="40"/>
  <c r="AA59" i="40"/>
  <c r="AB59" i="40"/>
  <c r="AC59" i="40"/>
  <c r="AD59" i="40"/>
  <c r="AE59" i="40"/>
  <c r="AF59" i="40"/>
  <c r="AG59" i="40"/>
  <c r="AH59" i="40"/>
  <c r="AI59" i="40"/>
  <c r="AJ59" i="40"/>
  <c r="AK59" i="40"/>
  <c r="AL59" i="40"/>
  <c r="AM59" i="40"/>
  <c r="AN59" i="40"/>
  <c r="AO59" i="40"/>
  <c r="AP59" i="40"/>
  <c r="AQ59" i="40"/>
  <c r="AR59" i="40"/>
  <c r="AS59" i="40"/>
  <c r="AT59" i="40"/>
  <c r="AU59" i="40"/>
  <c r="AV59" i="40"/>
  <c r="AW59" i="40"/>
  <c r="AX59" i="40"/>
  <c r="AY59" i="40"/>
  <c r="AZ59" i="40"/>
  <c r="BA59" i="40"/>
  <c r="BB59" i="40"/>
  <c r="BC59" i="40"/>
  <c r="BD59" i="40"/>
  <c r="A60" i="40"/>
  <c r="B60" i="40"/>
  <c r="C60" i="40"/>
  <c r="D60" i="40"/>
  <c r="E60" i="40"/>
  <c r="F60" i="40"/>
  <c r="G60" i="40"/>
  <c r="H60" i="40"/>
  <c r="I60" i="40"/>
  <c r="J60" i="40"/>
  <c r="K60" i="40"/>
  <c r="L60" i="40"/>
  <c r="M60" i="40"/>
  <c r="N60" i="40"/>
  <c r="O60" i="40"/>
  <c r="P60" i="40"/>
  <c r="Q60" i="40"/>
  <c r="R60" i="40"/>
  <c r="S60" i="40"/>
  <c r="T60" i="40"/>
  <c r="U60" i="40"/>
  <c r="V60" i="40"/>
  <c r="W60" i="40"/>
  <c r="X60" i="40"/>
  <c r="Y60" i="40"/>
  <c r="Z60" i="40"/>
  <c r="AA60" i="40"/>
  <c r="AB60" i="40"/>
  <c r="AC60" i="40"/>
  <c r="AD60" i="40"/>
  <c r="AE60" i="40"/>
  <c r="AF60" i="40"/>
  <c r="AG60" i="40"/>
  <c r="AH60" i="40"/>
  <c r="AI60" i="40"/>
  <c r="AJ60" i="40"/>
  <c r="AK60" i="40"/>
  <c r="AL60" i="40"/>
  <c r="AM60" i="40"/>
  <c r="AN60" i="40"/>
  <c r="AO60" i="40"/>
  <c r="AP60" i="40"/>
  <c r="AQ60" i="40"/>
  <c r="AR60" i="40"/>
  <c r="AS60" i="40"/>
  <c r="AT60" i="40"/>
  <c r="AU60" i="40"/>
  <c r="AV60" i="40"/>
  <c r="AW60" i="40"/>
  <c r="AX60" i="40"/>
  <c r="AY60" i="40"/>
  <c r="AZ60" i="40"/>
  <c r="BA60" i="40"/>
  <c r="BB60" i="40"/>
  <c r="BC60" i="40"/>
  <c r="BD60" i="40"/>
  <c r="A61" i="40"/>
  <c r="B61" i="40"/>
  <c r="C61" i="40"/>
  <c r="D61" i="40"/>
  <c r="E61" i="40"/>
  <c r="F61" i="40"/>
  <c r="G61" i="40"/>
  <c r="H61" i="40"/>
  <c r="I61" i="40"/>
  <c r="J61" i="40"/>
  <c r="K61" i="40"/>
  <c r="L61" i="40"/>
  <c r="M61" i="40"/>
  <c r="N61" i="40"/>
  <c r="O61" i="40"/>
  <c r="P61" i="40"/>
  <c r="Q61" i="40"/>
  <c r="R61" i="40"/>
  <c r="S61" i="40"/>
  <c r="T61" i="40"/>
  <c r="U61" i="40"/>
  <c r="V61" i="40"/>
  <c r="W61" i="40"/>
  <c r="X61" i="40"/>
  <c r="Y61" i="40"/>
  <c r="Z61" i="40"/>
  <c r="AA61" i="40"/>
  <c r="AB61" i="40"/>
  <c r="AC61" i="40"/>
  <c r="AD61" i="40"/>
  <c r="AE61" i="40"/>
  <c r="AF61" i="40"/>
  <c r="AG61" i="40"/>
  <c r="AH61" i="40"/>
  <c r="AI61" i="40"/>
  <c r="AJ61" i="40"/>
  <c r="AK61" i="40"/>
  <c r="AL61" i="40"/>
  <c r="AM61" i="40"/>
  <c r="AN61" i="40"/>
  <c r="AO61" i="40"/>
  <c r="AP61" i="40"/>
  <c r="AQ61" i="40"/>
  <c r="AR61" i="40"/>
  <c r="AS61" i="40"/>
  <c r="AT61" i="40"/>
  <c r="AU61" i="40"/>
  <c r="AV61" i="40"/>
  <c r="AW61" i="40"/>
  <c r="AX61" i="40"/>
  <c r="AY61" i="40"/>
  <c r="AZ61" i="40"/>
  <c r="BA61" i="40"/>
  <c r="BB61" i="40"/>
  <c r="BC61" i="40"/>
  <c r="BD61" i="40"/>
  <c r="A62" i="40"/>
  <c r="B62" i="40"/>
  <c r="C62" i="40"/>
  <c r="D62" i="40"/>
  <c r="E62" i="40"/>
  <c r="F62" i="40"/>
  <c r="G62" i="40"/>
  <c r="H62" i="40"/>
  <c r="I62" i="40"/>
  <c r="J62" i="40"/>
  <c r="K62" i="40"/>
  <c r="L62" i="40"/>
  <c r="M62" i="40"/>
  <c r="N62" i="40"/>
  <c r="O62" i="40"/>
  <c r="P62" i="40"/>
  <c r="Q62" i="40"/>
  <c r="R62" i="40"/>
  <c r="S62" i="40"/>
  <c r="T62" i="40"/>
  <c r="U62" i="40"/>
  <c r="V62" i="40"/>
  <c r="W62" i="40"/>
  <c r="X62" i="40"/>
  <c r="Y62" i="40"/>
  <c r="Z62" i="40"/>
  <c r="AA62" i="40"/>
  <c r="AB62" i="40"/>
  <c r="AC62" i="40"/>
  <c r="AD62" i="40"/>
  <c r="AE62" i="40"/>
  <c r="AF62" i="40"/>
  <c r="AG62" i="40"/>
  <c r="AH62" i="40"/>
  <c r="AI62" i="40"/>
  <c r="AJ62" i="40"/>
  <c r="AK62" i="40"/>
  <c r="AL62" i="40"/>
  <c r="AM62" i="40"/>
  <c r="AN62" i="40"/>
  <c r="AO62" i="40"/>
  <c r="AP62" i="40"/>
  <c r="AQ62" i="40"/>
  <c r="AR62" i="40"/>
  <c r="AS62" i="40"/>
  <c r="AT62" i="40"/>
  <c r="AU62" i="40"/>
  <c r="AV62" i="40"/>
  <c r="AW62" i="40"/>
  <c r="AX62" i="40"/>
  <c r="AY62" i="40"/>
  <c r="AZ62" i="40"/>
  <c r="BA62" i="40"/>
  <c r="BB62" i="40"/>
  <c r="BC62" i="40"/>
  <c r="BD62" i="40"/>
  <c r="A63" i="40"/>
  <c r="B63" i="40"/>
  <c r="C63" i="40"/>
  <c r="D63" i="40"/>
  <c r="E63" i="40"/>
  <c r="F63" i="40"/>
  <c r="G63" i="40"/>
  <c r="H63" i="40"/>
  <c r="I63" i="40"/>
  <c r="J63" i="40"/>
  <c r="K63" i="40"/>
  <c r="L63" i="40"/>
  <c r="M63" i="40"/>
  <c r="N63" i="40"/>
  <c r="O63" i="40"/>
  <c r="P63" i="40"/>
  <c r="Q63" i="40"/>
  <c r="R63" i="40"/>
  <c r="S63" i="40"/>
  <c r="T63" i="40"/>
  <c r="U63" i="40"/>
  <c r="V63" i="40"/>
  <c r="W63" i="40"/>
  <c r="X63" i="40"/>
  <c r="Y63" i="40"/>
  <c r="Z63" i="40"/>
  <c r="AA63" i="40"/>
  <c r="AB63" i="40"/>
  <c r="AC63" i="40"/>
  <c r="AD63" i="40"/>
  <c r="AE63" i="40"/>
  <c r="AF63" i="40"/>
  <c r="AG63" i="40"/>
  <c r="AH63" i="40"/>
  <c r="AI63" i="40"/>
  <c r="AJ63" i="40"/>
  <c r="AK63" i="40"/>
  <c r="AL63" i="40"/>
  <c r="AM63" i="40"/>
  <c r="AN63" i="40"/>
  <c r="AO63" i="40"/>
  <c r="AP63" i="40"/>
  <c r="AQ63" i="40"/>
  <c r="AR63" i="40"/>
  <c r="AS63" i="40"/>
  <c r="AT63" i="40"/>
  <c r="AU63" i="40"/>
  <c r="AV63" i="40"/>
  <c r="AW63" i="40"/>
  <c r="AX63" i="40"/>
  <c r="AY63" i="40"/>
  <c r="AZ63" i="40"/>
  <c r="BA63" i="40"/>
  <c r="BB63" i="40"/>
  <c r="BC63" i="40"/>
  <c r="BD63" i="40"/>
  <c r="A64" i="40"/>
  <c r="B64" i="40"/>
  <c r="C64" i="40"/>
  <c r="D64" i="40"/>
  <c r="E64" i="40"/>
  <c r="F64" i="40"/>
  <c r="G64" i="40"/>
  <c r="H64" i="40"/>
  <c r="I64" i="40"/>
  <c r="J64" i="40"/>
  <c r="K64" i="40"/>
  <c r="L64" i="40"/>
  <c r="M64" i="40"/>
  <c r="N64" i="40"/>
  <c r="O64" i="40"/>
  <c r="P64" i="40"/>
  <c r="Q64" i="40"/>
  <c r="R64" i="40"/>
  <c r="S64" i="40"/>
  <c r="T64" i="40"/>
  <c r="U64" i="40"/>
  <c r="V64" i="40"/>
  <c r="W64" i="40"/>
  <c r="X64" i="40"/>
  <c r="Y64" i="40"/>
  <c r="Z64" i="40"/>
  <c r="AA64" i="40"/>
  <c r="AB64" i="40"/>
  <c r="AC64" i="40"/>
  <c r="AD64" i="40"/>
  <c r="AE64" i="40"/>
  <c r="AF64" i="40"/>
  <c r="AG64" i="40"/>
  <c r="AH64" i="40"/>
  <c r="AI64" i="40"/>
  <c r="AJ64" i="40"/>
  <c r="AK64" i="40"/>
  <c r="AL64" i="40"/>
  <c r="AM64" i="40"/>
  <c r="AN64" i="40"/>
  <c r="AO64" i="40"/>
  <c r="AP64" i="40"/>
  <c r="AQ64" i="40"/>
  <c r="AR64" i="40"/>
  <c r="AS64" i="40"/>
  <c r="AT64" i="40"/>
  <c r="AU64" i="40"/>
  <c r="AV64" i="40"/>
  <c r="AW64" i="40"/>
  <c r="AX64" i="40"/>
  <c r="AY64" i="40"/>
  <c r="AZ64" i="40"/>
  <c r="BA64" i="40"/>
  <c r="BB64" i="40"/>
  <c r="BC64" i="40"/>
  <c r="BD64" i="40"/>
  <c r="A65" i="40"/>
  <c r="B65" i="40"/>
  <c r="C65" i="40"/>
  <c r="D65" i="40"/>
  <c r="E65" i="40"/>
  <c r="F65" i="40"/>
  <c r="G65" i="40"/>
  <c r="H65" i="40"/>
  <c r="I65" i="40"/>
  <c r="J65" i="40"/>
  <c r="K65" i="40"/>
  <c r="L65" i="40"/>
  <c r="M65" i="40"/>
  <c r="N65" i="40"/>
  <c r="O65" i="40"/>
  <c r="P65" i="40"/>
  <c r="Q65" i="40"/>
  <c r="R65" i="40"/>
  <c r="S65" i="40"/>
  <c r="T65" i="40"/>
  <c r="U65" i="40"/>
  <c r="V65" i="40"/>
  <c r="W65" i="40"/>
  <c r="X65" i="40"/>
  <c r="Y65" i="40"/>
  <c r="Z65" i="40"/>
  <c r="AA65" i="40"/>
  <c r="AB65" i="40"/>
  <c r="AC65" i="40"/>
  <c r="AD65" i="40"/>
  <c r="AE65" i="40"/>
  <c r="AF65" i="40"/>
  <c r="AG65" i="40"/>
  <c r="AH65" i="40"/>
  <c r="AI65" i="40"/>
  <c r="AJ65" i="40"/>
  <c r="AK65" i="40"/>
  <c r="AL65" i="40"/>
  <c r="AM65" i="40"/>
  <c r="AN65" i="40"/>
  <c r="AO65" i="40"/>
  <c r="AP65" i="40"/>
  <c r="AQ65" i="40"/>
  <c r="AR65" i="40"/>
  <c r="AS65" i="40"/>
  <c r="AT65" i="40"/>
  <c r="AU65" i="40"/>
  <c r="AV65" i="40"/>
  <c r="AW65" i="40"/>
  <c r="AX65" i="40"/>
  <c r="AY65" i="40"/>
  <c r="AZ65" i="40"/>
  <c r="BA65" i="40"/>
  <c r="BB65" i="40"/>
  <c r="BC65" i="40"/>
  <c r="BD65" i="40"/>
  <c r="A66" i="40"/>
  <c r="B66" i="40"/>
  <c r="C66" i="40"/>
  <c r="D66" i="40"/>
  <c r="E66" i="40"/>
  <c r="F66" i="40"/>
  <c r="G66" i="40"/>
  <c r="H66" i="40"/>
  <c r="I66" i="40"/>
  <c r="J66" i="40"/>
  <c r="K66" i="40"/>
  <c r="L66" i="40"/>
  <c r="M66" i="40"/>
  <c r="N66" i="40"/>
  <c r="O66" i="40"/>
  <c r="P66" i="40"/>
  <c r="Q66" i="40"/>
  <c r="R66" i="40"/>
  <c r="S66" i="40"/>
  <c r="T66" i="40"/>
  <c r="U66" i="40"/>
  <c r="V66" i="40"/>
  <c r="W66" i="40"/>
  <c r="X66" i="40"/>
  <c r="Y66" i="40"/>
  <c r="Z66" i="40"/>
  <c r="AA66" i="40"/>
  <c r="AB66" i="40"/>
  <c r="AC66" i="40"/>
  <c r="AD66" i="40"/>
  <c r="AE66" i="40"/>
  <c r="AF66" i="40"/>
  <c r="AG66" i="40"/>
  <c r="AH66" i="40"/>
  <c r="AI66" i="40"/>
  <c r="AJ66" i="40"/>
  <c r="AK66" i="40"/>
  <c r="AL66" i="40"/>
  <c r="AM66" i="40"/>
  <c r="AN66" i="40"/>
  <c r="AO66" i="40"/>
  <c r="AP66" i="40"/>
  <c r="AQ66" i="40"/>
  <c r="AR66" i="40"/>
  <c r="AS66" i="40"/>
  <c r="AT66" i="40"/>
  <c r="AU66" i="40"/>
  <c r="AV66" i="40"/>
  <c r="AW66" i="40"/>
  <c r="AX66" i="40"/>
  <c r="AY66" i="40"/>
  <c r="AZ66" i="40"/>
  <c r="BA66" i="40"/>
  <c r="BB66" i="40"/>
  <c r="BC66" i="40"/>
  <c r="BD66" i="40"/>
  <c r="A67" i="40"/>
  <c r="B67" i="40"/>
  <c r="C67" i="40"/>
  <c r="D67" i="40"/>
  <c r="E67" i="40"/>
  <c r="F67" i="40"/>
  <c r="G67" i="40"/>
  <c r="H67" i="40"/>
  <c r="I67" i="40"/>
  <c r="J67" i="40"/>
  <c r="K67" i="40"/>
  <c r="L67" i="40"/>
  <c r="M67" i="40"/>
  <c r="N67" i="40"/>
  <c r="O67" i="40"/>
  <c r="P67" i="40"/>
  <c r="Q67" i="40"/>
  <c r="R67" i="40"/>
  <c r="S67" i="40"/>
  <c r="T67" i="40"/>
  <c r="U67" i="40"/>
  <c r="V67" i="40"/>
  <c r="W67" i="40"/>
  <c r="X67" i="40"/>
  <c r="Y67" i="40"/>
  <c r="Z67" i="40"/>
  <c r="AA67" i="40"/>
  <c r="AB67" i="40"/>
  <c r="AC67" i="40"/>
  <c r="AD67" i="40"/>
  <c r="AE67" i="40"/>
  <c r="AF67" i="40"/>
  <c r="AG67" i="40"/>
  <c r="AH67" i="40"/>
  <c r="AI67" i="40"/>
  <c r="AJ67" i="40"/>
  <c r="AK67" i="40"/>
  <c r="AL67" i="40"/>
  <c r="AM67" i="40"/>
  <c r="AN67" i="40"/>
  <c r="AO67" i="40"/>
  <c r="AP67" i="40"/>
  <c r="AQ67" i="40"/>
  <c r="AR67" i="40"/>
  <c r="AS67" i="40"/>
  <c r="AT67" i="40"/>
  <c r="AU67" i="40"/>
  <c r="AV67" i="40"/>
  <c r="AW67" i="40"/>
  <c r="AX67" i="40"/>
  <c r="AY67" i="40"/>
  <c r="AZ67" i="40"/>
  <c r="BA67" i="40"/>
  <c r="BB67" i="40"/>
  <c r="BC67" i="40"/>
  <c r="BD67" i="40"/>
  <c r="A68" i="40"/>
  <c r="B68" i="40"/>
  <c r="C68" i="40"/>
  <c r="D68" i="40"/>
  <c r="E68" i="40"/>
  <c r="F68" i="40"/>
  <c r="G68" i="40"/>
  <c r="H68" i="40"/>
  <c r="I68" i="40"/>
  <c r="J68" i="40"/>
  <c r="K68" i="40"/>
  <c r="L68" i="40"/>
  <c r="M68" i="40"/>
  <c r="N68" i="40"/>
  <c r="O68" i="40"/>
  <c r="P68" i="40"/>
  <c r="Q68" i="40"/>
  <c r="R68" i="40"/>
  <c r="S68" i="40"/>
  <c r="T68" i="40"/>
  <c r="U68" i="40"/>
  <c r="V68" i="40"/>
  <c r="W68" i="40"/>
  <c r="X68" i="40"/>
  <c r="Y68" i="40"/>
  <c r="Z68" i="40"/>
  <c r="AA68" i="40"/>
  <c r="AB68" i="40"/>
  <c r="AC68" i="40"/>
  <c r="AD68" i="40"/>
  <c r="AE68" i="40"/>
  <c r="AF68" i="40"/>
  <c r="AG68" i="40"/>
  <c r="AH68" i="40"/>
  <c r="AI68" i="40"/>
  <c r="AJ68" i="40"/>
  <c r="AK68" i="40"/>
  <c r="AL68" i="40"/>
  <c r="AM68" i="40"/>
  <c r="AN68" i="40"/>
  <c r="AO68" i="40"/>
  <c r="AP68" i="40"/>
  <c r="AQ68" i="40"/>
  <c r="AR68" i="40"/>
  <c r="AS68" i="40"/>
  <c r="AT68" i="40"/>
  <c r="AU68" i="40"/>
  <c r="AV68" i="40"/>
  <c r="AW68" i="40"/>
  <c r="AX68" i="40"/>
  <c r="AY68" i="40"/>
  <c r="AZ68" i="40"/>
  <c r="BA68" i="40"/>
  <c r="BB68" i="40"/>
  <c r="BC68" i="40"/>
  <c r="BD68" i="40"/>
  <c r="A69" i="40"/>
  <c r="B69" i="40"/>
  <c r="C69" i="40"/>
  <c r="D69" i="40"/>
  <c r="E69" i="40"/>
  <c r="F69" i="40"/>
  <c r="G69" i="40"/>
  <c r="H69" i="40"/>
  <c r="I69" i="40"/>
  <c r="J69" i="40"/>
  <c r="K69" i="40"/>
  <c r="L69" i="40"/>
  <c r="M69" i="40"/>
  <c r="N69" i="40"/>
  <c r="O69" i="40"/>
  <c r="P69" i="40"/>
  <c r="Q69" i="40"/>
  <c r="R69" i="40"/>
  <c r="S69" i="40"/>
  <c r="T69" i="40"/>
  <c r="U69" i="40"/>
  <c r="V69" i="40"/>
  <c r="W69" i="40"/>
  <c r="X69" i="40"/>
  <c r="Y69" i="40"/>
  <c r="Z69" i="40"/>
  <c r="AA69" i="40"/>
  <c r="AB69" i="40"/>
  <c r="AC69" i="40"/>
  <c r="AD69" i="40"/>
  <c r="AE69" i="40"/>
  <c r="AF69" i="40"/>
  <c r="AG69" i="40"/>
  <c r="AH69" i="40"/>
  <c r="AI69" i="40"/>
  <c r="AJ69" i="40"/>
  <c r="AK69" i="40"/>
  <c r="AL69" i="40"/>
  <c r="AM69" i="40"/>
  <c r="AN69" i="40"/>
  <c r="AO69" i="40"/>
  <c r="AP69" i="40"/>
  <c r="AQ69" i="40"/>
  <c r="AR69" i="40"/>
  <c r="AS69" i="40"/>
  <c r="AT69" i="40"/>
  <c r="AU69" i="40"/>
  <c r="AV69" i="40"/>
  <c r="AW69" i="40"/>
  <c r="AX69" i="40"/>
  <c r="AY69" i="40"/>
  <c r="AZ69" i="40"/>
  <c r="BA69" i="40"/>
  <c r="BB69" i="40"/>
  <c r="BC69" i="40"/>
  <c r="BD69" i="40"/>
  <c r="A70" i="40"/>
  <c r="B70" i="40"/>
  <c r="C70" i="40"/>
  <c r="D70" i="40"/>
  <c r="E70" i="40"/>
  <c r="F70" i="40"/>
  <c r="G70" i="40"/>
  <c r="H70" i="40"/>
  <c r="I70" i="40"/>
  <c r="J70" i="40"/>
  <c r="K70" i="40"/>
  <c r="L70" i="40"/>
  <c r="M70" i="40"/>
  <c r="N70" i="40"/>
  <c r="O70" i="40"/>
  <c r="P70" i="40"/>
  <c r="Q70" i="40"/>
  <c r="R70" i="40"/>
  <c r="S70" i="40"/>
  <c r="T70" i="40"/>
  <c r="U70" i="40"/>
  <c r="V70" i="40"/>
  <c r="W70" i="40"/>
  <c r="X70" i="40"/>
  <c r="Y70" i="40"/>
  <c r="Z70" i="40"/>
  <c r="AA70" i="40"/>
  <c r="AB70" i="40"/>
  <c r="AC70" i="40"/>
  <c r="AD70" i="40"/>
  <c r="AE70" i="40"/>
  <c r="AF70" i="40"/>
  <c r="AG70" i="40"/>
  <c r="AH70" i="40"/>
  <c r="AI70" i="40"/>
  <c r="AJ70" i="40"/>
  <c r="AK70" i="40"/>
  <c r="AL70" i="40"/>
  <c r="AM70" i="40"/>
  <c r="AN70" i="40"/>
  <c r="AO70" i="40"/>
  <c r="AP70" i="40"/>
  <c r="AQ70" i="40"/>
  <c r="AR70" i="40"/>
  <c r="AS70" i="40"/>
  <c r="AT70" i="40"/>
  <c r="AU70" i="40"/>
  <c r="AV70" i="40"/>
  <c r="AW70" i="40"/>
  <c r="AX70" i="40"/>
  <c r="AY70" i="40"/>
  <c r="AZ70" i="40"/>
  <c r="BA70" i="40"/>
  <c r="BB70" i="40"/>
  <c r="BC70" i="40"/>
  <c r="BD70" i="40"/>
  <c r="A71" i="40"/>
  <c r="B71" i="40"/>
  <c r="C71" i="40"/>
  <c r="D71" i="40"/>
  <c r="E71" i="40"/>
  <c r="F71" i="40"/>
  <c r="G71" i="40"/>
  <c r="H71" i="40"/>
  <c r="I71" i="40"/>
  <c r="J71" i="40"/>
  <c r="K71" i="40"/>
  <c r="L71" i="40"/>
  <c r="M71" i="40"/>
  <c r="N71" i="40"/>
  <c r="O71" i="40"/>
  <c r="P71" i="40"/>
  <c r="Q71" i="40"/>
  <c r="R71" i="40"/>
  <c r="S71" i="40"/>
  <c r="T71" i="40"/>
  <c r="U71" i="40"/>
  <c r="V71" i="40"/>
  <c r="W71" i="40"/>
  <c r="X71" i="40"/>
  <c r="Y71" i="40"/>
  <c r="Z71" i="40"/>
  <c r="AA71" i="40"/>
  <c r="AB71" i="40"/>
  <c r="AC71" i="40"/>
  <c r="AD71" i="40"/>
  <c r="AE71" i="40"/>
  <c r="AF71" i="40"/>
  <c r="AG71" i="40"/>
  <c r="AH71" i="40"/>
  <c r="AI71" i="40"/>
  <c r="AJ71" i="40"/>
  <c r="AK71" i="40"/>
  <c r="AL71" i="40"/>
  <c r="AM71" i="40"/>
  <c r="AN71" i="40"/>
  <c r="AO71" i="40"/>
  <c r="AP71" i="40"/>
  <c r="AQ71" i="40"/>
  <c r="AR71" i="40"/>
  <c r="AS71" i="40"/>
  <c r="AT71" i="40"/>
  <c r="AU71" i="40"/>
  <c r="AV71" i="40"/>
  <c r="AW71" i="40"/>
  <c r="AX71" i="40"/>
  <c r="AY71" i="40"/>
  <c r="AZ71" i="40"/>
  <c r="BA71" i="40"/>
  <c r="BB71" i="40"/>
  <c r="BC71" i="40"/>
  <c r="BD71" i="40"/>
  <c r="A72" i="40"/>
  <c r="B72" i="40"/>
  <c r="C72" i="40"/>
  <c r="D72" i="40"/>
  <c r="E72" i="40"/>
  <c r="F72" i="40"/>
  <c r="G72" i="40"/>
  <c r="H72" i="40"/>
  <c r="I72" i="40"/>
  <c r="J72" i="40"/>
  <c r="K72" i="40"/>
  <c r="L72" i="40"/>
  <c r="M72" i="40"/>
  <c r="N72" i="40"/>
  <c r="O72" i="40"/>
  <c r="P72" i="40"/>
  <c r="Q72" i="40"/>
  <c r="R72" i="40"/>
  <c r="S72" i="40"/>
  <c r="T72" i="40"/>
  <c r="U72" i="40"/>
  <c r="V72" i="40"/>
  <c r="W72" i="40"/>
  <c r="X72" i="40"/>
  <c r="Y72" i="40"/>
  <c r="Z72" i="40"/>
  <c r="AA72" i="40"/>
  <c r="AB72" i="40"/>
  <c r="AC72" i="40"/>
  <c r="AD72" i="40"/>
  <c r="AE72" i="40"/>
  <c r="AF72" i="40"/>
  <c r="AG72" i="40"/>
  <c r="AH72" i="40"/>
  <c r="AI72" i="40"/>
  <c r="AJ72" i="40"/>
  <c r="AK72" i="40"/>
  <c r="AL72" i="40"/>
  <c r="AM72" i="40"/>
  <c r="AN72" i="40"/>
  <c r="AO72" i="40"/>
  <c r="AP72" i="40"/>
  <c r="AQ72" i="40"/>
  <c r="AR72" i="40"/>
  <c r="AS72" i="40"/>
  <c r="AT72" i="40"/>
  <c r="AU72" i="40"/>
  <c r="AV72" i="40"/>
  <c r="AW72" i="40"/>
  <c r="AX72" i="40"/>
  <c r="AY72" i="40"/>
  <c r="AZ72" i="40"/>
  <c r="BA72" i="40"/>
  <c r="BB72" i="40"/>
  <c r="BC72" i="40"/>
  <c r="BD72" i="40"/>
  <c r="A73" i="40"/>
  <c r="B73" i="40"/>
  <c r="C73" i="40"/>
  <c r="D73" i="40"/>
  <c r="E73" i="40"/>
  <c r="F73" i="40"/>
  <c r="G73" i="40"/>
  <c r="H73" i="40"/>
  <c r="I73" i="40"/>
  <c r="J73" i="40"/>
  <c r="K73" i="40"/>
  <c r="L73" i="40"/>
  <c r="M73" i="40"/>
  <c r="N73" i="40"/>
  <c r="O73" i="40"/>
  <c r="P73" i="40"/>
  <c r="Q73" i="40"/>
  <c r="R73" i="40"/>
  <c r="S73" i="40"/>
  <c r="T73" i="40"/>
  <c r="U73" i="40"/>
  <c r="V73" i="40"/>
  <c r="W73" i="40"/>
  <c r="X73" i="40"/>
  <c r="Y73" i="40"/>
  <c r="Z73" i="40"/>
  <c r="AA73" i="40"/>
  <c r="AB73" i="40"/>
  <c r="AC73" i="40"/>
  <c r="AD73" i="40"/>
  <c r="AE73" i="40"/>
  <c r="AF73" i="40"/>
  <c r="AG73" i="40"/>
  <c r="AH73" i="40"/>
  <c r="AI73" i="40"/>
  <c r="AJ73" i="40"/>
  <c r="AK73" i="40"/>
  <c r="AL73" i="40"/>
  <c r="AM73" i="40"/>
  <c r="AN73" i="40"/>
  <c r="AO73" i="40"/>
  <c r="AP73" i="40"/>
  <c r="AQ73" i="40"/>
  <c r="AR73" i="40"/>
  <c r="AS73" i="40"/>
  <c r="AT73" i="40"/>
  <c r="AU73" i="40"/>
  <c r="AV73" i="40"/>
  <c r="AW73" i="40"/>
  <c r="AX73" i="40"/>
  <c r="AY73" i="40"/>
  <c r="AZ73" i="40"/>
  <c r="BA73" i="40"/>
  <c r="BB73" i="40"/>
  <c r="BC73" i="40"/>
  <c r="BD73" i="40"/>
  <c r="A74" i="40"/>
  <c r="B74" i="40"/>
  <c r="C74" i="40"/>
  <c r="D74" i="40"/>
  <c r="E74" i="40"/>
  <c r="F74" i="40"/>
  <c r="G74" i="40"/>
  <c r="H74" i="40"/>
  <c r="I74" i="40"/>
  <c r="J74" i="40"/>
  <c r="K74" i="40"/>
  <c r="L74" i="40"/>
  <c r="M74" i="40"/>
  <c r="N74" i="40"/>
  <c r="O74" i="40"/>
  <c r="P74" i="40"/>
  <c r="Q74" i="40"/>
  <c r="R74" i="40"/>
  <c r="S74" i="40"/>
  <c r="T74" i="40"/>
  <c r="U74" i="40"/>
  <c r="V74" i="40"/>
  <c r="W74" i="40"/>
  <c r="X74" i="40"/>
  <c r="Y74" i="40"/>
  <c r="Z74" i="40"/>
  <c r="AA74" i="40"/>
  <c r="AB74" i="40"/>
  <c r="AC74" i="40"/>
  <c r="AD74" i="40"/>
  <c r="AE74" i="40"/>
  <c r="AF74" i="40"/>
  <c r="AG74" i="40"/>
  <c r="AH74" i="40"/>
  <c r="AI74" i="40"/>
  <c r="AJ74" i="40"/>
  <c r="AK74" i="40"/>
  <c r="AL74" i="40"/>
  <c r="AM74" i="40"/>
  <c r="AN74" i="40"/>
  <c r="AO74" i="40"/>
  <c r="AP74" i="40"/>
  <c r="AQ74" i="40"/>
  <c r="AR74" i="40"/>
  <c r="AS74" i="40"/>
  <c r="AT74" i="40"/>
  <c r="AU74" i="40"/>
  <c r="AV74" i="40"/>
  <c r="AW74" i="40"/>
  <c r="AX74" i="40"/>
  <c r="AY74" i="40"/>
  <c r="AZ74" i="40"/>
  <c r="BA74" i="40"/>
  <c r="BB74" i="40"/>
  <c r="BC74" i="40"/>
  <c r="BD74" i="40"/>
  <c r="A75" i="40"/>
  <c r="B75" i="40"/>
  <c r="C75" i="40"/>
  <c r="D75" i="40"/>
  <c r="E75" i="40"/>
  <c r="F75" i="40"/>
  <c r="G75" i="40"/>
  <c r="H75" i="40"/>
  <c r="I75" i="40"/>
  <c r="J75" i="40"/>
  <c r="K75" i="40"/>
  <c r="L75" i="40"/>
  <c r="M75" i="40"/>
  <c r="N75" i="40"/>
  <c r="O75" i="40"/>
  <c r="P75" i="40"/>
  <c r="Q75" i="40"/>
  <c r="R75" i="40"/>
  <c r="S75" i="40"/>
  <c r="T75" i="40"/>
  <c r="U75" i="40"/>
  <c r="V75" i="40"/>
  <c r="W75" i="40"/>
  <c r="X75" i="40"/>
  <c r="Y75" i="40"/>
  <c r="Z75" i="40"/>
  <c r="AA75" i="40"/>
  <c r="AB75" i="40"/>
  <c r="AC75" i="40"/>
  <c r="AD75" i="40"/>
  <c r="AE75" i="40"/>
  <c r="AF75" i="40"/>
  <c r="AG75" i="40"/>
  <c r="AH75" i="40"/>
  <c r="AI75" i="40"/>
  <c r="AJ75" i="40"/>
  <c r="AK75" i="40"/>
  <c r="AL75" i="40"/>
  <c r="AM75" i="40"/>
  <c r="AN75" i="40"/>
  <c r="AO75" i="40"/>
  <c r="AP75" i="40"/>
  <c r="AQ75" i="40"/>
  <c r="AR75" i="40"/>
  <c r="AS75" i="40"/>
  <c r="AT75" i="40"/>
  <c r="AU75" i="40"/>
  <c r="AV75" i="40"/>
  <c r="AW75" i="40"/>
  <c r="AX75" i="40"/>
  <c r="AY75" i="40"/>
  <c r="AZ75" i="40"/>
  <c r="BA75" i="40"/>
  <c r="BB75" i="40"/>
  <c r="BC75" i="40"/>
  <c r="BD75" i="40"/>
  <c r="A76" i="40"/>
  <c r="B76" i="40"/>
  <c r="C76" i="40"/>
  <c r="D76" i="40"/>
  <c r="E76" i="40"/>
  <c r="F76" i="40"/>
  <c r="G76" i="40"/>
  <c r="H76" i="40"/>
  <c r="I76" i="40"/>
  <c r="J76" i="40"/>
  <c r="K76" i="40"/>
  <c r="L76" i="40"/>
  <c r="M76" i="40"/>
  <c r="N76" i="40"/>
  <c r="O76" i="40"/>
  <c r="P76" i="40"/>
  <c r="Q76" i="40"/>
  <c r="R76" i="40"/>
  <c r="S76" i="40"/>
  <c r="T76" i="40"/>
  <c r="U76" i="40"/>
  <c r="V76" i="40"/>
  <c r="W76" i="40"/>
  <c r="X76" i="40"/>
  <c r="Y76" i="40"/>
  <c r="Z76" i="40"/>
  <c r="AA76" i="40"/>
  <c r="AB76" i="40"/>
  <c r="AC76" i="40"/>
  <c r="AD76" i="40"/>
  <c r="AE76" i="40"/>
  <c r="AF76" i="40"/>
  <c r="AG76" i="40"/>
  <c r="AH76" i="40"/>
  <c r="AI76" i="40"/>
  <c r="AJ76" i="40"/>
  <c r="AK76" i="40"/>
  <c r="AL76" i="40"/>
  <c r="AM76" i="40"/>
  <c r="AN76" i="40"/>
  <c r="AO76" i="40"/>
  <c r="AP76" i="40"/>
  <c r="AQ76" i="40"/>
  <c r="AR76" i="40"/>
  <c r="AS76" i="40"/>
  <c r="AT76" i="40"/>
  <c r="AU76" i="40"/>
  <c r="AV76" i="40"/>
  <c r="AW76" i="40"/>
  <c r="AX76" i="40"/>
  <c r="AY76" i="40"/>
  <c r="AZ76" i="40"/>
  <c r="BA76" i="40"/>
  <c r="BB76" i="40"/>
  <c r="BC76" i="40"/>
  <c r="BD76" i="40"/>
  <c r="A77" i="40"/>
  <c r="B77" i="40"/>
  <c r="C77" i="40"/>
  <c r="D77" i="40"/>
  <c r="E77" i="40"/>
  <c r="F77" i="40"/>
  <c r="G77" i="40"/>
  <c r="H77" i="40"/>
  <c r="I77" i="40"/>
  <c r="J77" i="40"/>
  <c r="K77" i="40"/>
  <c r="L77" i="40"/>
  <c r="M77" i="40"/>
  <c r="N77" i="40"/>
  <c r="O77" i="40"/>
  <c r="P77" i="40"/>
  <c r="Q77" i="40"/>
  <c r="R77" i="40"/>
  <c r="S77" i="40"/>
  <c r="T77" i="40"/>
  <c r="U77" i="40"/>
  <c r="V77" i="40"/>
  <c r="W77" i="40"/>
  <c r="X77" i="40"/>
  <c r="Y77" i="40"/>
  <c r="Z77" i="40"/>
  <c r="AA77" i="40"/>
  <c r="AB77" i="40"/>
  <c r="AC77" i="40"/>
  <c r="AD77" i="40"/>
  <c r="AE77" i="40"/>
  <c r="AF77" i="40"/>
  <c r="AG77" i="40"/>
  <c r="AH77" i="40"/>
  <c r="AI77" i="40"/>
  <c r="AJ77" i="40"/>
  <c r="AK77" i="40"/>
  <c r="AL77" i="40"/>
  <c r="AM77" i="40"/>
  <c r="AN77" i="40"/>
  <c r="AO77" i="40"/>
  <c r="AP77" i="40"/>
  <c r="AQ77" i="40"/>
  <c r="AR77" i="40"/>
  <c r="AS77" i="40"/>
  <c r="AT77" i="40"/>
  <c r="AU77" i="40"/>
  <c r="AV77" i="40"/>
  <c r="AW77" i="40"/>
  <c r="AX77" i="40"/>
  <c r="AY77" i="40"/>
  <c r="AZ77" i="40"/>
  <c r="BA77" i="40"/>
  <c r="BB77" i="40"/>
  <c r="BC77" i="40"/>
  <c r="BD77" i="40"/>
  <c r="A78" i="40"/>
  <c r="B78" i="40"/>
  <c r="C78" i="40"/>
  <c r="D78" i="40"/>
  <c r="E78" i="40"/>
  <c r="F78" i="40"/>
  <c r="G78" i="40"/>
  <c r="H78" i="40"/>
  <c r="I78" i="40"/>
  <c r="J78" i="40"/>
  <c r="K78" i="40"/>
  <c r="L78" i="40"/>
  <c r="M78" i="40"/>
  <c r="N78" i="40"/>
  <c r="O78" i="40"/>
  <c r="P78" i="40"/>
  <c r="Q78" i="40"/>
  <c r="R78" i="40"/>
  <c r="S78" i="40"/>
  <c r="T78" i="40"/>
  <c r="U78" i="40"/>
  <c r="V78" i="40"/>
  <c r="W78" i="40"/>
  <c r="X78" i="40"/>
  <c r="Y78" i="40"/>
  <c r="Z78" i="40"/>
  <c r="AA78" i="40"/>
  <c r="AB78" i="40"/>
  <c r="AC78" i="40"/>
  <c r="AD78" i="40"/>
  <c r="AE78" i="40"/>
  <c r="AF78" i="40"/>
  <c r="AG78" i="40"/>
  <c r="AH78" i="40"/>
  <c r="AI78" i="40"/>
  <c r="AJ78" i="40"/>
  <c r="AK78" i="40"/>
  <c r="AL78" i="40"/>
  <c r="AM78" i="40"/>
  <c r="AN78" i="40"/>
  <c r="AO78" i="40"/>
  <c r="AP78" i="40"/>
  <c r="AQ78" i="40"/>
  <c r="AR78" i="40"/>
  <c r="AS78" i="40"/>
  <c r="AT78" i="40"/>
  <c r="AU78" i="40"/>
  <c r="AV78" i="40"/>
  <c r="AW78" i="40"/>
  <c r="AX78" i="40"/>
  <c r="AY78" i="40"/>
  <c r="AZ78" i="40"/>
  <c r="BA78" i="40"/>
  <c r="BB78" i="40"/>
  <c r="BC78" i="40"/>
  <c r="BD78" i="40"/>
  <c r="A79" i="40"/>
  <c r="B79" i="40"/>
  <c r="C79" i="40"/>
  <c r="D79" i="40"/>
  <c r="E79" i="40"/>
  <c r="F79" i="40"/>
  <c r="G79" i="40"/>
  <c r="H79" i="40"/>
  <c r="I79" i="40"/>
  <c r="J79" i="40"/>
  <c r="K79" i="40"/>
  <c r="L79" i="40"/>
  <c r="M79" i="40"/>
  <c r="N79" i="40"/>
  <c r="O79" i="40"/>
  <c r="P79" i="40"/>
  <c r="Q79" i="40"/>
  <c r="R79" i="40"/>
  <c r="S79" i="40"/>
  <c r="T79" i="40"/>
  <c r="U79" i="40"/>
  <c r="V79" i="40"/>
  <c r="W79" i="40"/>
  <c r="X79" i="40"/>
  <c r="Y79" i="40"/>
  <c r="Z79" i="40"/>
  <c r="AA79" i="40"/>
  <c r="AB79" i="40"/>
  <c r="AC79" i="40"/>
  <c r="AD79" i="40"/>
  <c r="AE79" i="40"/>
  <c r="AF79" i="40"/>
  <c r="AG79" i="40"/>
  <c r="AH79" i="40"/>
  <c r="AI79" i="40"/>
  <c r="AJ79" i="40"/>
  <c r="AK79" i="40"/>
  <c r="AL79" i="40"/>
  <c r="AM79" i="40"/>
  <c r="AN79" i="40"/>
  <c r="AO79" i="40"/>
  <c r="AP79" i="40"/>
  <c r="AQ79" i="40"/>
  <c r="AR79" i="40"/>
  <c r="AS79" i="40"/>
  <c r="AT79" i="40"/>
  <c r="AU79" i="40"/>
  <c r="AV79" i="40"/>
  <c r="AW79" i="40"/>
  <c r="AX79" i="40"/>
  <c r="AY79" i="40"/>
  <c r="AZ79" i="40"/>
  <c r="BA79" i="40"/>
  <c r="BB79" i="40"/>
  <c r="BC79" i="40"/>
  <c r="BD79" i="40"/>
  <c r="A80" i="40"/>
  <c r="B80" i="40"/>
  <c r="C80" i="40"/>
  <c r="D80" i="40"/>
  <c r="E80" i="40"/>
  <c r="F80" i="40"/>
  <c r="G80" i="40"/>
  <c r="H80" i="40"/>
  <c r="I80" i="40"/>
  <c r="J80" i="40"/>
  <c r="K80" i="40"/>
  <c r="L80" i="40"/>
  <c r="M80" i="40"/>
  <c r="N80" i="40"/>
  <c r="O80" i="40"/>
  <c r="P80" i="40"/>
  <c r="Q80" i="40"/>
  <c r="R80" i="40"/>
  <c r="S80" i="40"/>
  <c r="T80" i="40"/>
  <c r="U80" i="40"/>
  <c r="V80" i="40"/>
  <c r="W80" i="40"/>
  <c r="X80" i="40"/>
  <c r="Y80" i="40"/>
  <c r="Z80" i="40"/>
  <c r="AA80" i="40"/>
  <c r="AB80" i="40"/>
  <c r="AC80" i="40"/>
  <c r="AD80" i="40"/>
  <c r="AE80" i="40"/>
  <c r="AF80" i="40"/>
  <c r="AG80" i="40"/>
  <c r="AH80" i="40"/>
  <c r="AI80" i="40"/>
  <c r="AJ80" i="40"/>
  <c r="AK80" i="40"/>
  <c r="AL80" i="40"/>
  <c r="AM80" i="40"/>
  <c r="AN80" i="40"/>
  <c r="AO80" i="40"/>
  <c r="AP80" i="40"/>
  <c r="AQ80" i="40"/>
  <c r="AR80" i="40"/>
  <c r="AS80" i="40"/>
  <c r="AT80" i="40"/>
  <c r="AU80" i="40"/>
  <c r="AV80" i="40"/>
  <c r="AW80" i="40"/>
  <c r="AX80" i="40"/>
  <c r="AY80" i="40"/>
  <c r="AZ80" i="40"/>
  <c r="BA80" i="40"/>
  <c r="BB80" i="40"/>
  <c r="BC80" i="40"/>
  <c r="BD80" i="40"/>
  <c r="A81" i="40"/>
  <c r="B81" i="40"/>
  <c r="C81" i="40"/>
  <c r="D81" i="40"/>
  <c r="E81" i="40"/>
  <c r="F81" i="40"/>
  <c r="G81" i="40"/>
  <c r="H81" i="40"/>
  <c r="I81" i="40"/>
  <c r="J81" i="40"/>
  <c r="K81" i="40"/>
  <c r="L81" i="40"/>
  <c r="M81" i="40"/>
  <c r="N81" i="40"/>
  <c r="O81" i="40"/>
  <c r="P81" i="40"/>
  <c r="Q81" i="40"/>
  <c r="R81" i="40"/>
  <c r="S81" i="40"/>
  <c r="T81" i="40"/>
  <c r="U81" i="40"/>
  <c r="V81" i="40"/>
  <c r="W81" i="40"/>
  <c r="X81" i="40"/>
  <c r="Y81" i="40"/>
  <c r="Z81" i="40"/>
  <c r="AA81" i="40"/>
  <c r="AB81" i="40"/>
  <c r="AC81" i="40"/>
  <c r="AD81" i="40"/>
  <c r="AE81" i="40"/>
  <c r="AF81" i="40"/>
  <c r="AG81" i="40"/>
  <c r="AH81" i="40"/>
  <c r="AI81" i="40"/>
  <c r="AJ81" i="40"/>
  <c r="AK81" i="40"/>
  <c r="AL81" i="40"/>
  <c r="AM81" i="40"/>
  <c r="AN81" i="40"/>
  <c r="AO81" i="40"/>
  <c r="AP81" i="40"/>
  <c r="AQ81" i="40"/>
  <c r="AR81" i="40"/>
  <c r="AS81" i="40"/>
  <c r="AT81" i="40"/>
  <c r="AU81" i="40"/>
  <c r="AV81" i="40"/>
  <c r="AW81" i="40"/>
  <c r="AX81" i="40"/>
  <c r="AY81" i="40"/>
  <c r="AZ81" i="40"/>
  <c r="BA81" i="40"/>
  <c r="BB81" i="40"/>
  <c r="BC81" i="40"/>
  <c r="BD81" i="40"/>
  <c r="A82" i="40"/>
  <c r="B82" i="40"/>
  <c r="C82" i="40"/>
  <c r="D82" i="40"/>
  <c r="E82" i="40"/>
  <c r="F82" i="40"/>
  <c r="G82" i="40"/>
  <c r="H82" i="40"/>
  <c r="I82" i="40"/>
  <c r="J82" i="40"/>
  <c r="K82" i="40"/>
  <c r="L82" i="40"/>
  <c r="M82" i="40"/>
  <c r="N82" i="40"/>
  <c r="O82" i="40"/>
  <c r="P82" i="40"/>
  <c r="Q82" i="40"/>
  <c r="R82" i="40"/>
  <c r="S82" i="40"/>
  <c r="T82" i="40"/>
  <c r="U82" i="40"/>
  <c r="V82" i="40"/>
  <c r="W82" i="40"/>
  <c r="X82" i="40"/>
  <c r="Y82" i="40"/>
  <c r="Z82" i="40"/>
  <c r="AA82" i="40"/>
  <c r="AB82" i="40"/>
  <c r="AC82" i="40"/>
  <c r="AD82" i="40"/>
  <c r="AE82" i="40"/>
  <c r="AF82" i="40"/>
  <c r="AG82" i="40"/>
  <c r="AH82" i="40"/>
  <c r="AI82" i="40"/>
  <c r="AJ82" i="40"/>
  <c r="AK82" i="40"/>
  <c r="AL82" i="40"/>
  <c r="AM82" i="40"/>
  <c r="AN82" i="40"/>
  <c r="AO82" i="40"/>
  <c r="AP82" i="40"/>
  <c r="AQ82" i="40"/>
  <c r="AR82" i="40"/>
  <c r="AS82" i="40"/>
  <c r="AT82" i="40"/>
  <c r="AU82" i="40"/>
  <c r="AV82" i="40"/>
  <c r="AW82" i="40"/>
  <c r="AX82" i="40"/>
  <c r="AY82" i="40"/>
  <c r="AZ82" i="40"/>
  <c r="BA82" i="40"/>
  <c r="BB82" i="40"/>
  <c r="BC82" i="40"/>
  <c r="BD82" i="40"/>
  <c r="A83" i="40"/>
  <c r="B83" i="40"/>
  <c r="C83" i="40"/>
  <c r="D83" i="40"/>
  <c r="E83" i="40"/>
  <c r="F83" i="40"/>
  <c r="G83" i="40"/>
  <c r="H83" i="40"/>
  <c r="I83" i="40"/>
  <c r="J83" i="40"/>
  <c r="K83" i="40"/>
  <c r="L83" i="40"/>
  <c r="M83" i="40"/>
  <c r="N83" i="40"/>
  <c r="O83" i="40"/>
  <c r="P83" i="40"/>
  <c r="Q83" i="40"/>
  <c r="R83" i="40"/>
  <c r="S83" i="40"/>
  <c r="T83" i="40"/>
  <c r="U83" i="40"/>
  <c r="V83" i="40"/>
  <c r="W83" i="40"/>
  <c r="X83" i="40"/>
  <c r="Y83" i="40"/>
  <c r="Z83" i="40"/>
  <c r="AA83" i="40"/>
  <c r="AB83" i="40"/>
  <c r="AC83" i="40"/>
  <c r="AD83" i="40"/>
  <c r="AE83" i="40"/>
  <c r="AF83" i="40"/>
  <c r="AG83" i="40"/>
  <c r="AH83" i="40"/>
  <c r="AI83" i="40"/>
  <c r="AJ83" i="40"/>
  <c r="AK83" i="40"/>
  <c r="AL83" i="40"/>
  <c r="AM83" i="40"/>
  <c r="AN83" i="40"/>
  <c r="AO83" i="40"/>
  <c r="AP83" i="40"/>
  <c r="AQ83" i="40"/>
  <c r="AR83" i="40"/>
  <c r="AS83" i="40"/>
  <c r="AT83" i="40"/>
  <c r="AU83" i="40"/>
  <c r="AV83" i="40"/>
  <c r="AW83" i="40"/>
  <c r="AX83" i="40"/>
  <c r="AY83" i="40"/>
  <c r="AZ83" i="40"/>
  <c r="BA83" i="40"/>
  <c r="BB83" i="40"/>
  <c r="BC83" i="40"/>
  <c r="BD83" i="40"/>
  <c r="A84" i="40"/>
  <c r="B84" i="40"/>
  <c r="C84" i="40"/>
  <c r="D84" i="40"/>
  <c r="E84" i="40"/>
  <c r="F84" i="40"/>
  <c r="G84" i="40"/>
  <c r="H84" i="40"/>
  <c r="I84" i="40"/>
  <c r="J84" i="40"/>
  <c r="K84" i="40"/>
  <c r="L84" i="40"/>
  <c r="M84" i="40"/>
  <c r="N84" i="40"/>
  <c r="O84" i="40"/>
  <c r="P84" i="40"/>
  <c r="Q84" i="40"/>
  <c r="R84" i="40"/>
  <c r="S84" i="40"/>
  <c r="T84" i="40"/>
  <c r="U84" i="40"/>
  <c r="V84" i="40"/>
  <c r="W84" i="40"/>
  <c r="X84" i="40"/>
  <c r="Y84" i="40"/>
  <c r="Z84" i="40"/>
  <c r="AA84" i="40"/>
  <c r="AB84" i="40"/>
  <c r="AC84" i="40"/>
  <c r="AD84" i="40"/>
  <c r="AE84" i="40"/>
  <c r="AF84" i="40"/>
  <c r="AG84" i="40"/>
  <c r="AH84" i="40"/>
  <c r="AI84" i="40"/>
  <c r="AJ84" i="40"/>
  <c r="AK84" i="40"/>
  <c r="AL84" i="40"/>
  <c r="AM84" i="40"/>
  <c r="AN84" i="40"/>
  <c r="AO84" i="40"/>
  <c r="AP84" i="40"/>
  <c r="AQ84" i="40"/>
  <c r="AR84" i="40"/>
  <c r="AS84" i="40"/>
  <c r="AT84" i="40"/>
  <c r="AU84" i="40"/>
  <c r="AV84" i="40"/>
  <c r="AW84" i="40"/>
  <c r="AX84" i="40"/>
  <c r="AY84" i="40"/>
  <c r="AZ84" i="40"/>
  <c r="BA84" i="40"/>
  <c r="BB84" i="40"/>
  <c r="BC84" i="40"/>
  <c r="BD84" i="40"/>
  <c r="A85" i="40"/>
  <c r="B85" i="40"/>
  <c r="C85" i="40"/>
  <c r="D85" i="40"/>
  <c r="E85" i="40"/>
  <c r="F85" i="40"/>
  <c r="G85" i="40"/>
  <c r="H85" i="40"/>
  <c r="I85" i="40"/>
  <c r="J85" i="40"/>
  <c r="K85" i="40"/>
  <c r="L85" i="40"/>
  <c r="M85" i="40"/>
  <c r="N85" i="40"/>
  <c r="O85" i="40"/>
  <c r="P85" i="40"/>
  <c r="Q85" i="40"/>
  <c r="R85" i="40"/>
  <c r="S85" i="40"/>
  <c r="T85" i="40"/>
  <c r="U85" i="40"/>
  <c r="V85" i="40"/>
  <c r="W85" i="40"/>
  <c r="X85" i="40"/>
  <c r="Y85" i="40"/>
  <c r="Z85" i="40"/>
  <c r="AA85" i="40"/>
  <c r="AB85" i="40"/>
  <c r="AC85" i="40"/>
  <c r="AD85" i="40"/>
  <c r="AE85" i="40"/>
  <c r="AF85" i="40"/>
  <c r="AG85" i="40"/>
  <c r="AH85" i="40"/>
  <c r="AI85" i="40"/>
  <c r="AJ85" i="40"/>
  <c r="AK85" i="40"/>
  <c r="AL85" i="40"/>
  <c r="AM85" i="40"/>
  <c r="AN85" i="40"/>
  <c r="AO85" i="40"/>
  <c r="AP85" i="40"/>
  <c r="AQ85" i="40"/>
  <c r="AR85" i="40"/>
  <c r="AS85" i="40"/>
  <c r="AT85" i="40"/>
  <c r="AU85" i="40"/>
  <c r="AV85" i="40"/>
  <c r="AW85" i="40"/>
  <c r="AX85" i="40"/>
  <c r="AY85" i="40"/>
  <c r="AZ85" i="40"/>
  <c r="BA85" i="40"/>
  <c r="BB85" i="40"/>
  <c r="BC85" i="40"/>
  <c r="BD85" i="40"/>
  <c r="A86" i="40"/>
  <c r="B86" i="40"/>
  <c r="C86" i="40"/>
  <c r="D86" i="40"/>
  <c r="E86" i="40"/>
  <c r="F86" i="40"/>
  <c r="G86" i="40"/>
  <c r="H86" i="40"/>
  <c r="I86" i="40"/>
  <c r="J86" i="40"/>
  <c r="K86" i="40"/>
  <c r="L86" i="40"/>
  <c r="M86" i="40"/>
  <c r="N86" i="40"/>
  <c r="O86" i="40"/>
  <c r="P86" i="40"/>
  <c r="Q86" i="40"/>
  <c r="R86" i="40"/>
  <c r="S86" i="40"/>
  <c r="T86" i="40"/>
  <c r="U86" i="40"/>
  <c r="V86" i="40"/>
  <c r="W86" i="40"/>
  <c r="X86" i="40"/>
  <c r="Y86" i="40"/>
  <c r="Z86" i="40"/>
  <c r="AA86" i="40"/>
  <c r="AB86" i="40"/>
  <c r="AC86" i="40"/>
  <c r="AD86" i="40"/>
  <c r="AE86" i="40"/>
  <c r="AF86" i="40"/>
  <c r="AG86" i="40"/>
  <c r="AH86" i="40"/>
  <c r="AI86" i="40"/>
  <c r="AJ86" i="40"/>
  <c r="AK86" i="40"/>
  <c r="AL86" i="40"/>
  <c r="AM86" i="40"/>
  <c r="AN86" i="40"/>
  <c r="AO86" i="40"/>
  <c r="AP86" i="40"/>
  <c r="AQ86" i="40"/>
  <c r="AR86" i="40"/>
  <c r="AS86" i="40"/>
  <c r="AT86" i="40"/>
  <c r="AU86" i="40"/>
  <c r="AV86" i="40"/>
  <c r="AW86" i="40"/>
  <c r="AX86" i="40"/>
  <c r="AY86" i="40"/>
  <c r="AZ86" i="40"/>
  <c r="BA86" i="40"/>
  <c r="BB86" i="40"/>
  <c r="BC86" i="40"/>
  <c r="BD86" i="40"/>
  <c r="A87" i="40"/>
  <c r="B87" i="40"/>
  <c r="C87" i="40"/>
  <c r="D87" i="40"/>
  <c r="E87" i="40"/>
  <c r="F87" i="40"/>
  <c r="G87" i="40"/>
  <c r="H87" i="40"/>
  <c r="I87" i="40"/>
  <c r="J87" i="40"/>
  <c r="K87" i="40"/>
  <c r="L87" i="40"/>
  <c r="M87" i="40"/>
  <c r="N87" i="40"/>
  <c r="O87" i="40"/>
  <c r="P87" i="40"/>
  <c r="Q87" i="40"/>
  <c r="R87" i="40"/>
  <c r="S87" i="40"/>
  <c r="T87" i="40"/>
  <c r="U87" i="40"/>
  <c r="V87" i="40"/>
  <c r="W87" i="40"/>
  <c r="X87" i="40"/>
  <c r="Y87" i="40"/>
  <c r="Z87" i="40"/>
  <c r="AA87" i="40"/>
  <c r="AB87" i="40"/>
  <c r="AC87" i="40"/>
  <c r="AD87" i="40"/>
  <c r="AE87" i="40"/>
  <c r="AF87" i="40"/>
  <c r="AG87" i="40"/>
  <c r="AH87" i="40"/>
  <c r="AI87" i="40"/>
  <c r="AJ87" i="40"/>
  <c r="AK87" i="40"/>
  <c r="AL87" i="40"/>
  <c r="AM87" i="40"/>
  <c r="AN87" i="40"/>
  <c r="AO87" i="40"/>
  <c r="AP87" i="40"/>
  <c r="AQ87" i="40"/>
  <c r="AR87" i="40"/>
  <c r="AS87" i="40"/>
  <c r="AT87" i="40"/>
  <c r="AU87" i="40"/>
  <c r="AV87" i="40"/>
  <c r="AW87" i="40"/>
  <c r="AX87" i="40"/>
  <c r="AY87" i="40"/>
  <c r="AZ87" i="40"/>
  <c r="BA87" i="40"/>
  <c r="BB87" i="40"/>
  <c r="BC87" i="40"/>
  <c r="BD87" i="40"/>
  <c r="A88" i="40"/>
  <c r="B88" i="40"/>
  <c r="C88" i="40"/>
  <c r="D88" i="40"/>
  <c r="E88" i="40"/>
  <c r="F88" i="40"/>
  <c r="G88" i="40"/>
  <c r="H88" i="40"/>
  <c r="I88" i="40"/>
  <c r="J88" i="40"/>
  <c r="K88" i="40"/>
  <c r="L88" i="40"/>
  <c r="M88" i="40"/>
  <c r="N88" i="40"/>
  <c r="O88" i="40"/>
  <c r="P88" i="40"/>
  <c r="Q88" i="40"/>
  <c r="R88" i="40"/>
  <c r="S88" i="40"/>
  <c r="T88" i="40"/>
  <c r="U88" i="40"/>
  <c r="V88" i="40"/>
  <c r="W88" i="40"/>
  <c r="X88" i="40"/>
  <c r="Y88" i="40"/>
  <c r="Z88" i="40"/>
  <c r="AA88" i="40"/>
  <c r="AB88" i="40"/>
  <c r="AC88" i="40"/>
  <c r="AD88" i="40"/>
  <c r="AE88" i="40"/>
  <c r="AF88" i="40"/>
  <c r="AG88" i="40"/>
  <c r="AH88" i="40"/>
  <c r="AI88" i="40"/>
  <c r="AJ88" i="40"/>
  <c r="AK88" i="40"/>
  <c r="AL88" i="40"/>
  <c r="AM88" i="40"/>
  <c r="AN88" i="40"/>
  <c r="AO88" i="40"/>
  <c r="AP88" i="40"/>
  <c r="AQ88" i="40"/>
  <c r="AR88" i="40"/>
  <c r="AS88" i="40"/>
  <c r="AT88" i="40"/>
  <c r="AU88" i="40"/>
  <c r="AV88" i="40"/>
  <c r="AW88" i="40"/>
  <c r="AX88" i="40"/>
  <c r="AY88" i="40"/>
  <c r="AZ88" i="40"/>
  <c r="BA88" i="40"/>
  <c r="BB88" i="40"/>
  <c r="BC88" i="40"/>
  <c r="BD88" i="40"/>
  <c r="A89" i="40"/>
  <c r="B89" i="40"/>
  <c r="C89" i="40"/>
  <c r="D89" i="40"/>
  <c r="E89" i="40"/>
  <c r="F89" i="40"/>
  <c r="G89" i="40"/>
  <c r="H89" i="40"/>
  <c r="I89" i="40"/>
  <c r="J89" i="40"/>
  <c r="K89" i="40"/>
  <c r="L89" i="40"/>
  <c r="M89" i="40"/>
  <c r="N89" i="40"/>
  <c r="O89" i="40"/>
  <c r="P89" i="40"/>
  <c r="Q89" i="40"/>
  <c r="R89" i="40"/>
  <c r="S89" i="40"/>
  <c r="T89" i="40"/>
  <c r="U89" i="40"/>
  <c r="V89" i="40"/>
  <c r="W89" i="40"/>
  <c r="X89" i="40"/>
  <c r="Y89" i="40"/>
  <c r="Z89" i="40"/>
  <c r="AA89" i="40"/>
  <c r="AB89" i="40"/>
  <c r="AC89" i="40"/>
  <c r="AD89" i="40"/>
  <c r="AE89" i="40"/>
  <c r="AF89" i="40"/>
  <c r="AG89" i="40"/>
  <c r="AH89" i="40"/>
  <c r="AI89" i="40"/>
  <c r="AJ89" i="40"/>
  <c r="AK89" i="40"/>
  <c r="AL89" i="40"/>
  <c r="AM89" i="40"/>
  <c r="AN89" i="40"/>
  <c r="AO89" i="40"/>
  <c r="AP89" i="40"/>
  <c r="AQ89" i="40"/>
  <c r="AR89" i="40"/>
  <c r="AS89" i="40"/>
  <c r="AT89" i="40"/>
  <c r="AU89" i="40"/>
  <c r="AV89" i="40"/>
  <c r="AW89" i="40"/>
  <c r="AX89" i="40"/>
  <c r="AY89" i="40"/>
  <c r="AZ89" i="40"/>
  <c r="BA89" i="40"/>
  <c r="BB89" i="40"/>
  <c r="BC89" i="40"/>
  <c r="BD89" i="40"/>
  <c r="A90" i="40"/>
  <c r="B90" i="40"/>
  <c r="C90" i="40"/>
  <c r="D90" i="40"/>
  <c r="E90" i="40"/>
  <c r="F90" i="40"/>
  <c r="G90" i="40"/>
  <c r="H90" i="40"/>
  <c r="I90" i="40"/>
  <c r="J90" i="40"/>
  <c r="K90" i="40"/>
  <c r="L90" i="40"/>
  <c r="M90" i="40"/>
  <c r="N90" i="40"/>
  <c r="O90" i="40"/>
  <c r="P90" i="40"/>
  <c r="Q90" i="40"/>
  <c r="R90" i="40"/>
  <c r="S90" i="40"/>
  <c r="T90" i="40"/>
  <c r="U90" i="40"/>
  <c r="V90" i="40"/>
  <c r="W90" i="40"/>
  <c r="X90" i="40"/>
  <c r="Y90" i="40"/>
  <c r="Z90" i="40"/>
  <c r="AA90" i="40"/>
  <c r="AB90" i="40"/>
  <c r="AC90" i="40"/>
  <c r="AD90" i="40"/>
  <c r="AE90" i="40"/>
  <c r="AF90" i="40"/>
  <c r="AG90" i="40"/>
  <c r="AH90" i="40"/>
  <c r="AI90" i="40"/>
  <c r="AJ90" i="40"/>
  <c r="AK90" i="40"/>
  <c r="AL90" i="40"/>
  <c r="AM90" i="40"/>
  <c r="AN90" i="40"/>
  <c r="AO90" i="40"/>
  <c r="AP90" i="40"/>
  <c r="AQ90" i="40"/>
  <c r="AR90" i="40"/>
  <c r="AS90" i="40"/>
  <c r="AT90" i="40"/>
  <c r="AU90" i="40"/>
  <c r="AV90" i="40"/>
  <c r="AW90" i="40"/>
  <c r="AX90" i="40"/>
  <c r="AY90" i="40"/>
  <c r="AZ90" i="40"/>
  <c r="BA90" i="40"/>
  <c r="BB90" i="40"/>
  <c r="BC90" i="40"/>
  <c r="BD90" i="40"/>
  <c r="A91" i="40"/>
  <c r="B91" i="40"/>
  <c r="C91" i="40"/>
  <c r="D91" i="40"/>
  <c r="E91" i="40"/>
  <c r="F91" i="40"/>
  <c r="G91" i="40"/>
  <c r="H91" i="40"/>
  <c r="I91" i="40"/>
  <c r="J91" i="40"/>
  <c r="K91" i="40"/>
  <c r="L91" i="40"/>
  <c r="M91" i="40"/>
  <c r="N91" i="40"/>
  <c r="O91" i="40"/>
  <c r="P91" i="40"/>
  <c r="Q91" i="40"/>
  <c r="R91" i="40"/>
  <c r="S91" i="40"/>
  <c r="T91" i="40"/>
  <c r="U91" i="40"/>
  <c r="V91" i="40"/>
  <c r="W91" i="40"/>
  <c r="X91" i="40"/>
  <c r="Y91" i="40"/>
  <c r="Z91" i="40"/>
  <c r="AA91" i="40"/>
  <c r="AB91" i="40"/>
  <c r="AC91" i="40"/>
  <c r="AD91" i="40"/>
  <c r="AE91" i="40"/>
  <c r="AF91" i="40"/>
  <c r="AG91" i="40"/>
  <c r="AH91" i="40"/>
  <c r="AI91" i="40"/>
  <c r="AJ91" i="40"/>
  <c r="AK91" i="40"/>
  <c r="AL91" i="40"/>
  <c r="AM91" i="40"/>
  <c r="AN91" i="40"/>
  <c r="AO91" i="40"/>
  <c r="AP91" i="40"/>
  <c r="AQ91" i="40"/>
  <c r="AR91" i="40"/>
  <c r="AS91" i="40"/>
  <c r="AT91" i="40"/>
  <c r="AU91" i="40"/>
  <c r="AV91" i="40"/>
  <c r="AW91" i="40"/>
  <c r="AX91" i="40"/>
  <c r="AY91" i="40"/>
  <c r="AZ91" i="40"/>
  <c r="BA91" i="40"/>
  <c r="BB91" i="40"/>
  <c r="BC91" i="40"/>
  <c r="BD91" i="40"/>
  <c r="A92" i="40"/>
  <c r="B92" i="40"/>
  <c r="C92" i="40"/>
  <c r="D92" i="40"/>
  <c r="E92" i="40"/>
  <c r="F92" i="40"/>
  <c r="G92" i="40"/>
  <c r="H92" i="40"/>
  <c r="I92" i="40"/>
  <c r="J92" i="40"/>
  <c r="K92" i="40"/>
  <c r="L92" i="40"/>
  <c r="M92" i="40"/>
  <c r="N92" i="40"/>
  <c r="O92" i="40"/>
  <c r="P92" i="40"/>
  <c r="Q92" i="40"/>
  <c r="R92" i="40"/>
  <c r="S92" i="40"/>
  <c r="T92" i="40"/>
  <c r="U92" i="40"/>
  <c r="V92" i="40"/>
  <c r="W92" i="40"/>
  <c r="X92" i="40"/>
  <c r="Y92" i="40"/>
  <c r="Z92" i="40"/>
  <c r="AA92" i="40"/>
  <c r="AB92" i="40"/>
  <c r="AC92" i="40"/>
  <c r="AD92" i="40"/>
  <c r="AE92" i="40"/>
  <c r="AF92" i="40"/>
  <c r="AG92" i="40"/>
  <c r="AH92" i="40"/>
  <c r="AI92" i="40"/>
  <c r="AJ92" i="40"/>
  <c r="AK92" i="40"/>
  <c r="AL92" i="40"/>
  <c r="AM92" i="40"/>
  <c r="AN92" i="40"/>
  <c r="AO92" i="40"/>
  <c r="AP92" i="40"/>
  <c r="AQ92" i="40"/>
  <c r="AR92" i="40"/>
  <c r="AS92" i="40"/>
  <c r="AT92" i="40"/>
  <c r="AU92" i="40"/>
  <c r="AV92" i="40"/>
  <c r="AW92" i="40"/>
  <c r="AX92" i="40"/>
  <c r="AY92" i="40"/>
  <c r="AZ92" i="40"/>
  <c r="BA92" i="40"/>
  <c r="BB92" i="40"/>
  <c r="BC92" i="40"/>
  <c r="BD92" i="40"/>
  <c r="A93" i="40"/>
  <c r="B93" i="40"/>
  <c r="C93" i="40"/>
  <c r="D93" i="40"/>
  <c r="E93" i="40"/>
  <c r="F93" i="40"/>
  <c r="G93" i="40"/>
  <c r="H93" i="40"/>
  <c r="I93" i="40"/>
  <c r="J93" i="40"/>
  <c r="K93" i="40"/>
  <c r="L93" i="40"/>
  <c r="M93" i="40"/>
  <c r="N93" i="40"/>
  <c r="O93" i="40"/>
  <c r="P93" i="40"/>
  <c r="Q93" i="40"/>
  <c r="R93" i="40"/>
  <c r="S93" i="40"/>
  <c r="T93" i="40"/>
  <c r="U93" i="40"/>
  <c r="V93" i="40"/>
  <c r="W93" i="40"/>
  <c r="X93" i="40"/>
  <c r="Y93" i="40"/>
  <c r="Z93" i="40"/>
  <c r="AA93" i="40"/>
  <c r="AB93" i="40"/>
  <c r="AC93" i="40"/>
  <c r="AD93" i="40"/>
  <c r="AE93" i="40"/>
  <c r="AF93" i="40"/>
  <c r="AG93" i="40"/>
  <c r="AH93" i="40"/>
  <c r="AI93" i="40"/>
  <c r="AJ93" i="40"/>
  <c r="AK93" i="40"/>
  <c r="AL93" i="40"/>
  <c r="AM93" i="40"/>
  <c r="AN93" i="40"/>
  <c r="AO93" i="40"/>
  <c r="AP93" i="40"/>
  <c r="AQ93" i="40"/>
  <c r="AR93" i="40"/>
  <c r="AS93" i="40"/>
  <c r="AT93" i="40"/>
  <c r="AU93" i="40"/>
  <c r="AV93" i="40"/>
  <c r="AW93" i="40"/>
  <c r="AX93" i="40"/>
  <c r="AY93" i="40"/>
  <c r="AZ93" i="40"/>
  <c r="BA93" i="40"/>
  <c r="BB93" i="40"/>
  <c r="BC93" i="40"/>
  <c r="BD93" i="40"/>
  <c r="A94" i="40"/>
  <c r="B94" i="40"/>
  <c r="C94" i="40"/>
  <c r="D94" i="40"/>
  <c r="E94" i="40"/>
  <c r="F94" i="40"/>
  <c r="G94" i="40"/>
  <c r="H94" i="40"/>
  <c r="I94" i="40"/>
  <c r="J94" i="40"/>
  <c r="K94" i="40"/>
  <c r="L94" i="40"/>
  <c r="M94" i="40"/>
  <c r="N94" i="40"/>
  <c r="O94" i="40"/>
  <c r="P94" i="40"/>
  <c r="Q94" i="40"/>
  <c r="R94" i="40"/>
  <c r="S94" i="40"/>
  <c r="T94" i="40"/>
  <c r="U94" i="40"/>
  <c r="V94" i="40"/>
  <c r="W94" i="40"/>
  <c r="X94" i="40"/>
  <c r="Y94" i="40"/>
  <c r="Z94" i="40"/>
  <c r="AA94" i="40"/>
  <c r="AB94" i="40"/>
  <c r="AC94" i="40"/>
  <c r="AD94" i="40"/>
  <c r="AE94" i="40"/>
  <c r="AF94" i="40"/>
  <c r="AG94" i="40"/>
  <c r="AH94" i="40"/>
  <c r="AI94" i="40"/>
  <c r="AJ94" i="40"/>
  <c r="AK94" i="40"/>
  <c r="AL94" i="40"/>
  <c r="AM94" i="40"/>
  <c r="AN94" i="40"/>
  <c r="AO94" i="40"/>
  <c r="AP94" i="40"/>
  <c r="AQ94" i="40"/>
  <c r="AR94" i="40"/>
  <c r="AS94" i="40"/>
  <c r="AT94" i="40"/>
  <c r="AU94" i="40"/>
  <c r="AV94" i="40"/>
  <c r="AW94" i="40"/>
  <c r="AX94" i="40"/>
  <c r="AY94" i="40"/>
  <c r="AZ94" i="40"/>
  <c r="BA94" i="40"/>
  <c r="BB94" i="40"/>
  <c r="BC94" i="40"/>
  <c r="BD94" i="40"/>
  <c r="A95" i="40"/>
  <c r="B95" i="40"/>
  <c r="C95" i="40"/>
  <c r="D95" i="40"/>
  <c r="E95" i="40"/>
  <c r="F95" i="40"/>
  <c r="G95" i="40"/>
  <c r="H95" i="40"/>
  <c r="I95" i="40"/>
  <c r="J95" i="40"/>
  <c r="K95" i="40"/>
  <c r="L95" i="40"/>
  <c r="M95" i="40"/>
  <c r="N95" i="40"/>
  <c r="O95" i="40"/>
  <c r="P95" i="40"/>
  <c r="Q95" i="40"/>
  <c r="R95" i="40"/>
  <c r="S95" i="40"/>
  <c r="T95" i="40"/>
  <c r="U95" i="40"/>
  <c r="V95" i="40"/>
  <c r="W95" i="40"/>
  <c r="X95" i="40"/>
  <c r="Y95" i="40"/>
  <c r="Z95" i="40"/>
  <c r="AA95" i="40"/>
  <c r="AB95" i="40"/>
  <c r="AC95" i="40"/>
  <c r="AD95" i="40"/>
  <c r="AE95" i="40"/>
  <c r="AF95" i="40"/>
  <c r="AG95" i="40"/>
  <c r="AH95" i="40"/>
  <c r="AI95" i="40"/>
  <c r="AJ95" i="40"/>
  <c r="AK95" i="40"/>
  <c r="AL95" i="40"/>
  <c r="AM95" i="40"/>
  <c r="AN95" i="40"/>
  <c r="AO95" i="40"/>
  <c r="AP95" i="40"/>
  <c r="AQ95" i="40"/>
  <c r="AR95" i="40"/>
  <c r="AS95" i="40"/>
  <c r="AT95" i="40"/>
  <c r="AU95" i="40"/>
  <c r="AV95" i="40"/>
  <c r="AW95" i="40"/>
  <c r="AX95" i="40"/>
  <c r="AY95" i="40"/>
  <c r="AZ95" i="40"/>
  <c r="BA95" i="40"/>
  <c r="BB95" i="40"/>
  <c r="BC95" i="40"/>
  <c r="BD95" i="40"/>
  <c r="A96" i="40"/>
  <c r="B96" i="40"/>
  <c r="C96" i="40"/>
  <c r="D96" i="40"/>
  <c r="E96" i="40"/>
  <c r="F96" i="40"/>
  <c r="G96" i="40"/>
  <c r="H96" i="40"/>
  <c r="I96" i="40"/>
  <c r="J96" i="40"/>
  <c r="K96" i="40"/>
  <c r="L96" i="40"/>
  <c r="M96" i="40"/>
  <c r="N96" i="40"/>
  <c r="O96" i="40"/>
  <c r="P96" i="40"/>
  <c r="Q96" i="40"/>
  <c r="R96" i="40"/>
  <c r="S96" i="40"/>
  <c r="T96" i="40"/>
  <c r="U96" i="40"/>
  <c r="V96" i="40"/>
  <c r="W96" i="40"/>
  <c r="X96" i="40"/>
  <c r="Y96" i="40"/>
  <c r="Z96" i="40"/>
  <c r="AA96" i="40"/>
  <c r="AB96" i="40"/>
  <c r="AC96" i="40"/>
  <c r="AD96" i="40"/>
  <c r="AE96" i="40"/>
  <c r="AF96" i="40"/>
  <c r="AG96" i="40"/>
  <c r="AH96" i="40"/>
  <c r="AI96" i="40"/>
  <c r="AJ96" i="40"/>
  <c r="AK96" i="40"/>
  <c r="AL96" i="40"/>
  <c r="AM96" i="40"/>
  <c r="AN96" i="40"/>
  <c r="AO96" i="40"/>
  <c r="AP96" i="40"/>
  <c r="AQ96" i="40"/>
  <c r="AR96" i="40"/>
  <c r="AS96" i="40"/>
  <c r="AT96" i="40"/>
  <c r="AU96" i="40"/>
  <c r="AV96" i="40"/>
  <c r="AW96" i="40"/>
  <c r="AX96" i="40"/>
  <c r="AY96" i="40"/>
  <c r="AZ96" i="40"/>
  <c r="BA96" i="40"/>
  <c r="BB96" i="40"/>
  <c r="BC96" i="40"/>
  <c r="BD96" i="40"/>
  <c r="A97" i="40"/>
  <c r="B97" i="40"/>
  <c r="C97" i="40"/>
  <c r="D97" i="40"/>
  <c r="E97" i="40"/>
  <c r="F97" i="40"/>
  <c r="G97" i="40"/>
  <c r="H97" i="40"/>
  <c r="I97" i="40"/>
  <c r="J97" i="40"/>
  <c r="K97" i="40"/>
  <c r="L97" i="40"/>
  <c r="M97" i="40"/>
  <c r="N97" i="40"/>
  <c r="O97" i="40"/>
  <c r="P97" i="40"/>
  <c r="Q97" i="40"/>
  <c r="R97" i="40"/>
  <c r="S97" i="40"/>
  <c r="T97" i="40"/>
  <c r="U97" i="40"/>
  <c r="V97" i="40"/>
  <c r="W97" i="40"/>
  <c r="X97" i="40"/>
  <c r="Y97" i="40"/>
  <c r="Z97" i="40"/>
  <c r="AA97" i="40"/>
  <c r="AB97" i="40"/>
  <c r="AC97" i="40"/>
  <c r="AD97" i="40"/>
  <c r="AE97" i="40"/>
  <c r="AF97" i="40"/>
  <c r="AG97" i="40"/>
  <c r="AH97" i="40"/>
  <c r="AI97" i="40"/>
  <c r="AJ97" i="40"/>
  <c r="AK97" i="40"/>
  <c r="AL97" i="40"/>
  <c r="AM97" i="40"/>
  <c r="AN97" i="40"/>
  <c r="AO97" i="40"/>
  <c r="AP97" i="40"/>
  <c r="AQ97" i="40"/>
  <c r="AR97" i="40"/>
  <c r="AS97" i="40"/>
  <c r="AT97" i="40"/>
  <c r="AU97" i="40"/>
  <c r="AV97" i="40"/>
  <c r="AW97" i="40"/>
  <c r="AX97" i="40"/>
  <c r="AY97" i="40"/>
  <c r="AZ97" i="40"/>
  <c r="BA97" i="40"/>
  <c r="BB97" i="40"/>
  <c r="BC97" i="40"/>
  <c r="BD97" i="40"/>
  <c r="A98" i="40"/>
  <c r="B98" i="40"/>
  <c r="C98" i="40"/>
  <c r="D98" i="40"/>
  <c r="E98" i="40"/>
  <c r="F98" i="40"/>
  <c r="G98" i="40"/>
  <c r="H98" i="40"/>
  <c r="I98" i="40"/>
  <c r="J98" i="40"/>
  <c r="K98" i="40"/>
  <c r="L98" i="40"/>
  <c r="M98" i="40"/>
  <c r="N98" i="40"/>
  <c r="O98" i="40"/>
  <c r="P98" i="40"/>
  <c r="Q98" i="40"/>
  <c r="R98" i="40"/>
  <c r="S98" i="40"/>
  <c r="T98" i="40"/>
  <c r="U98" i="40"/>
  <c r="V98" i="40"/>
  <c r="W98" i="40"/>
  <c r="X98" i="40"/>
  <c r="Y98" i="40"/>
  <c r="Z98" i="40"/>
  <c r="AA98" i="40"/>
  <c r="AB98" i="40"/>
  <c r="AC98" i="40"/>
  <c r="AD98" i="40"/>
  <c r="AE98" i="40"/>
  <c r="AF98" i="40"/>
  <c r="AG98" i="40"/>
  <c r="AH98" i="40"/>
  <c r="AI98" i="40"/>
  <c r="AJ98" i="40"/>
  <c r="AK98" i="40"/>
  <c r="AL98" i="40"/>
  <c r="AM98" i="40"/>
  <c r="AN98" i="40"/>
  <c r="AO98" i="40"/>
  <c r="AP98" i="40"/>
  <c r="AQ98" i="40"/>
  <c r="AR98" i="40"/>
  <c r="AS98" i="40"/>
  <c r="AT98" i="40"/>
  <c r="AU98" i="40"/>
  <c r="AV98" i="40"/>
  <c r="AW98" i="40"/>
  <c r="AX98" i="40"/>
  <c r="AY98" i="40"/>
  <c r="AZ98" i="40"/>
  <c r="BA98" i="40"/>
  <c r="BB98" i="40"/>
  <c r="BC98" i="40"/>
  <c r="BD98" i="40"/>
  <c r="A99" i="40"/>
  <c r="B99" i="40"/>
  <c r="C99" i="40"/>
  <c r="D99" i="40"/>
  <c r="E99" i="40"/>
  <c r="F99" i="40"/>
  <c r="G99" i="40"/>
  <c r="H99" i="40"/>
  <c r="I99" i="40"/>
  <c r="J99" i="40"/>
  <c r="K99" i="40"/>
  <c r="L99" i="40"/>
  <c r="M99" i="40"/>
  <c r="N99" i="40"/>
  <c r="O99" i="40"/>
  <c r="P99" i="40"/>
  <c r="Q99" i="40"/>
  <c r="R99" i="40"/>
  <c r="S99" i="40"/>
  <c r="T99" i="40"/>
  <c r="U99" i="40"/>
  <c r="V99" i="40"/>
  <c r="W99" i="40"/>
  <c r="X99" i="40"/>
  <c r="Y99" i="40"/>
  <c r="Z99" i="40"/>
  <c r="AA99" i="40"/>
  <c r="AB99" i="40"/>
  <c r="AC99" i="40"/>
  <c r="AD99" i="40"/>
  <c r="AE99" i="40"/>
  <c r="AF99" i="40"/>
  <c r="AG99" i="40"/>
  <c r="AH99" i="40"/>
  <c r="AI99" i="40"/>
  <c r="AJ99" i="40"/>
  <c r="AK99" i="40"/>
  <c r="AL99" i="40"/>
  <c r="AM99" i="40"/>
  <c r="AN99" i="40"/>
  <c r="AO99" i="40"/>
  <c r="AP99" i="40"/>
  <c r="AQ99" i="40"/>
  <c r="AR99" i="40"/>
  <c r="AS99" i="40"/>
  <c r="AT99" i="40"/>
  <c r="AU99" i="40"/>
  <c r="AV99" i="40"/>
  <c r="AW99" i="40"/>
  <c r="AX99" i="40"/>
  <c r="AY99" i="40"/>
  <c r="AZ99" i="40"/>
  <c r="BA99" i="40"/>
  <c r="BB99" i="40"/>
  <c r="BC99" i="40"/>
  <c r="BD99" i="40"/>
  <c r="A100" i="40"/>
  <c r="B100" i="40"/>
  <c r="C100" i="40"/>
  <c r="D100" i="40"/>
  <c r="E100" i="40"/>
  <c r="F100" i="40"/>
  <c r="G100" i="40"/>
  <c r="H100" i="40"/>
  <c r="I100" i="40"/>
  <c r="J100" i="40"/>
  <c r="K100" i="40"/>
  <c r="L100" i="40"/>
  <c r="M100" i="40"/>
  <c r="N100" i="40"/>
  <c r="O100" i="40"/>
  <c r="P100" i="40"/>
  <c r="Q100" i="40"/>
  <c r="R100" i="40"/>
  <c r="S100" i="40"/>
  <c r="T100" i="40"/>
  <c r="U100" i="40"/>
  <c r="V100" i="40"/>
  <c r="W100" i="40"/>
  <c r="X100" i="40"/>
  <c r="Y100" i="40"/>
  <c r="Z100" i="40"/>
  <c r="AA100" i="40"/>
  <c r="AB100" i="40"/>
  <c r="AC100" i="40"/>
  <c r="AD100" i="40"/>
  <c r="AE100" i="40"/>
  <c r="AF100" i="40"/>
  <c r="AG100" i="40"/>
  <c r="AH100" i="40"/>
  <c r="AI100" i="40"/>
  <c r="AJ100" i="40"/>
  <c r="AK100" i="40"/>
  <c r="AL100" i="40"/>
  <c r="AM100" i="40"/>
  <c r="AN100" i="40"/>
  <c r="AO100" i="40"/>
  <c r="AP100" i="40"/>
  <c r="AQ100" i="40"/>
  <c r="AR100" i="40"/>
  <c r="AS100" i="40"/>
  <c r="AT100" i="40"/>
  <c r="AU100" i="40"/>
  <c r="AV100" i="40"/>
  <c r="AW100" i="40"/>
  <c r="AX100" i="40"/>
  <c r="AY100" i="40"/>
  <c r="AZ100" i="40"/>
  <c r="BA100" i="40"/>
  <c r="BB100" i="40"/>
  <c r="BC100" i="40"/>
  <c r="BD100" i="40"/>
  <c r="A101" i="40"/>
  <c r="B101" i="40"/>
  <c r="C101" i="40"/>
  <c r="D101" i="40"/>
  <c r="E101" i="40"/>
  <c r="F101" i="40"/>
  <c r="G101" i="40"/>
  <c r="H101" i="40"/>
  <c r="I101" i="40"/>
  <c r="J101" i="40"/>
  <c r="K101" i="40"/>
  <c r="L101" i="40"/>
  <c r="M101" i="40"/>
  <c r="N101" i="40"/>
  <c r="O101" i="40"/>
  <c r="P101" i="40"/>
  <c r="Q101" i="40"/>
  <c r="R101" i="40"/>
  <c r="S101" i="40"/>
  <c r="T101" i="40"/>
  <c r="U101" i="40"/>
  <c r="V101" i="40"/>
  <c r="W101" i="40"/>
  <c r="X101" i="40"/>
  <c r="Y101" i="40"/>
  <c r="Z101" i="40"/>
  <c r="AA101" i="40"/>
  <c r="AB101" i="40"/>
  <c r="AC101" i="40"/>
  <c r="AD101" i="40"/>
  <c r="AE101" i="40"/>
  <c r="AF101" i="40"/>
  <c r="AG101" i="40"/>
  <c r="AH101" i="40"/>
  <c r="AI101" i="40"/>
  <c r="AJ101" i="40"/>
  <c r="AK101" i="40"/>
  <c r="AL101" i="40"/>
  <c r="AM101" i="40"/>
  <c r="AN101" i="40"/>
  <c r="AO101" i="40"/>
  <c r="AP101" i="40"/>
  <c r="AQ101" i="40"/>
  <c r="AR101" i="40"/>
  <c r="AS101" i="40"/>
  <c r="AT101" i="40"/>
  <c r="AU101" i="40"/>
  <c r="AV101" i="40"/>
  <c r="AW101" i="40"/>
  <c r="AX101" i="40"/>
  <c r="AY101" i="40"/>
  <c r="AZ101" i="40"/>
  <c r="BA101" i="40"/>
  <c r="BB101" i="40"/>
  <c r="BC101" i="40"/>
  <c r="BD101" i="40"/>
  <c r="A102" i="40"/>
  <c r="B102" i="40"/>
  <c r="C102" i="40"/>
  <c r="D102" i="40"/>
  <c r="E102" i="40"/>
  <c r="F102" i="40"/>
  <c r="G102" i="40"/>
  <c r="H102" i="40"/>
  <c r="I102" i="40"/>
  <c r="J102" i="40"/>
  <c r="K102" i="40"/>
  <c r="L102" i="40"/>
  <c r="M102" i="40"/>
  <c r="N102" i="40"/>
  <c r="O102" i="40"/>
  <c r="P102" i="40"/>
  <c r="Q102" i="40"/>
  <c r="R102" i="40"/>
  <c r="S102" i="40"/>
  <c r="T102" i="40"/>
  <c r="U102" i="40"/>
  <c r="V102" i="40"/>
  <c r="W102" i="40"/>
  <c r="X102" i="40"/>
  <c r="Y102" i="40"/>
  <c r="Z102" i="40"/>
  <c r="AA102" i="40"/>
  <c r="AB102" i="40"/>
  <c r="AC102" i="40"/>
  <c r="AD102" i="40"/>
  <c r="AE102" i="40"/>
  <c r="AF102" i="40"/>
  <c r="AG102" i="40"/>
  <c r="AH102" i="40"/>
  <c r="AI102" i="40"/>
  <c r="AJ102" i="40"/>
  <c r="AK102" i="40"/>
  <c r="AL102" i="40"/>
  <c r="AM102" i="40"/>
  <c r="AN102" i="40"/>
  <c r="AO102" i="40"/>
  <c r="AP102" i="40"/>
  <c r="AQ102" i="40"/>
  <c r="AR102" i="40"/>
  <c r="AS102" i="40"/>
  <c r="AT102" i="40"/>
  <c r="AU102" i="40"/>
  <c r="AV102" i="40"/>
  <c r="AW102" i="40"/>
  <c r="AX102" i="40"/>
  <c r="AY102" i="40"/>
  <c r="AZ102" i="40"/>
  <c r="BA102" i="40"/>
  <c r="BB102" i="40"/>
  <c r="BC102" i="40"/>
  <c r="BD102" i="40"/>
  <c r="A103" i="40"/>
  <c r="B103" i="40"/>
  <c r="C103" i="40"/>
  <c r="D103" i="40"/>
  <c r="E103" i="40"/>
  <c r="F103" i="40"/>
  <c r="G103" i="40"/>
  <c r="H103" i="40"/>
  <c r="I103" i="40"/>
  <c r="J103" i="40"/>
  <c r="K103" i="40"/>
  <c r="L103" i="40"/>
  <c r="M103" i="40"/>
  <c r="N103" i="40"/>
  <c r="O103" i="40"/>
  <c r="P103" i="40"/>
  <c r="Q103" i="40"/>
  <c r="R103" i="40"/>
  <c r="S103" i="40"/>
  <c r="T103" i="40"/>
  <c r="U103" i="40"/>
  <c r="V103" i="40"/>
  <c r="W103" i="40"/>
  <c r="X103" i="40"/>
  <c r="Y103" i="40"/>
  <c r="Z103" i="40"/>
  <c r="AA103" i="40"/>
  <c r="AB103" i="40"/>
  <c r="AC103" i="40"/>
  <c r="AD103" i="40"/>
  <c r="AE103" i="40"/>
  <c r="AF103" i="40"/>
  <c r="AG103" i="40"/>
  <c r="AH103" i="40"/>
  <c r="AI103" i="40"/>
  <c r="AJ103" i="40"/>
  <c r="AK103" i="40"/>
  <c r="AL103" i="40"/>
  <c r="AM103" i="40"/>
  <c r="AN103" i="40"/>
  <c r="AO103" i="40"/>
  <c r="AP103" i="40"/>
  <c r="AQ103" i="40"/>
  <c r="AR103" i="40"/>
  <c r="AS103" i="40"/>
  <c r="AT103" i="40"/>
  <c r="AU103" i="40"/>
  <c r="AV103" i="40"/>
  <c r="AW103" i="40"/>
  <c r="AX103" i="40"/>
  <c r="AY103" i="40"/>
  <c r="AZ103" i="40"/>
  <c r="BA103" i="40"/>
  <c r="BB103" i="40"/>
  <c r="BC103" i="40"/>
  <c r="BD103" i="40"/>
  <c r="A104" i="40"/>
  <c r="B104" i="40"/>
  <c r="C104" i="40"/>
  <c r="D104" i="40"/>
  <c r="E104" i="40"/>
  <c r="F104" i="40"/>
  <c r="G104" i="40"/>
  <c r="H104" i="40"/>
  <c r="I104" i="40"/>
  <c r="J104" i="40"/>
  <c r="K104" i="40"/>
  <c r="L104" i="40"/>
  <c r="M104" i="40"/>
  <c r="N104" i="40"/>
  <c r="O104" i="40"/>
  <c r="P104" i="40"/>
  <c r="Q104" i="40"/>
  <c r="R104" i="40"/>
  <c r="S104" i="40"/>
  <c r="T104" i="40"/>
  <c r="U104" i="40"/>
  <c r="V104" i="40"/>
  <c r="W104" i="40"/>
  <c r="X104" i="40"/>
  <c r="Y104" i="40"/>
  <c r="Z104" i="40"/>
  <c r="AA104" i="40"/>
  <c r="AB104" i="40"/>
  <c r="AC104" i="40"/>
  <c r="AD104" i="40"/>
  <c r="AE104" i="40"/>
  <c r="AF104" i="40"/>
  <c r="AG104" i="40"/>
  <c r="AH104" i="40"/>
  <c r="AI104" i="40"/>
  <c r="AJ104" i="40"/>
  <c r="AK104" i="40"/>
  <c r="AL104" i="40"/>
  <c r="AM104" i="40"/>
  <c r="AN104" i="40"/>
  <c r="AO104" i="40"/>
  <c r="AP104" i="40"/>
  <c r="AQ104" i="40"/>
  <c r="AR104" i="40"/>
  <c r="AS104" i="40"/>
  <c r="AT104" i="40"/>
  <c r="AU104" i="40"/>
  <c r="AV104" i="40"/>
  <c r="AW104" i="40"/>
  <c r="AX104" i="40"/>
  <c r="AY104" i="40"/>
  <c r="AZ104" i="40"/>
  <c r="BA104" i="40"/>
  <c r="BB104" i="40"/>
  <c r="BC104" i="40"/>
  <c r="BD104" i="40"/>
  <c r="A105" i="40"/>
  <c r="B105" i="40"/>
  <c r="C105" i="40"/>
  <c r="D105" i="40"/>
  <c r="E105" i="40"/>
  <c r="F105" i="40"/>
  <c r="G105" i="40"/>
  <c r="H105" i="40"/>
  <c r="I105" i="40"/>
  <c r="J105" i="40"/>
  <c r="K105" i="40"/>
  <c r="L105" i="40"/>
  <c r="M105" i="40"/>
  <c r="N105" i="40"/>
  <c r="O105" i="40"/>
  <c r="P105" i="40"/>
  <c r="Q105" i="40"/>
  <c r="R105" i="40"/>
  <c r="S105" i="40"/>
  <c r="T105" i="40"/>
  <c r="U105" i="40"/>
  <c r="V105" i="40"/>
  <c r="W105" i="40"/>
  <c r="X105" i="40"/>
  <c r="Y105" i="40"/>
  <c r="Z105" i="40"/>
  <c r="AA105" i="40"/>
  <c r="AB105" i="40"/>
  <c r="AC105" i="40"/>
  <c r="AD105" i="40"/>
  <c r="AE105" i="40"/>
  <c r="AF105" i="40"/>
  <c r="AG105" i="40"/>
  <c r="AH105" i="40"/>
  <c r="AI105" i="40"/>
  <c r="AJ105" i="40"/>
  <c r="AK105" i="40"/>
  <c r="AL105" i="40"/>
  <c r="AM105" i="40"/>
  <c r="AN105" i="40"/>
  <c r="AO105" i="40"/>
  <c r="AP105" i="40"/>
  <c r="AQ105" i="40"/>
  <c r="AR105" i="40"/>
  <c r="AS105" i="40"/>
  <c r="AT105" i="40"/>
  <c r="AU105" i="40"/>
  <c r="AV105" i="40"/>
  <c r="AW105" i="40"/>
  <c r="AX105" i="40"/>
  <c r="AY105" i="40"/>
  <c r="AZ105" i="40"/>
  <c r="BA105" i="40"/>
  <c r="BB105" i="40"/>
  <c r="BC105" i="40"/>
  <c r="BD105" i="40"/>
  <c r="A106" i="40"/>
  <c r="B106" i="40"/>
  <c r="C106" i="40"/>
  <c r="D106" i="40"/>
  <c r="E106" i="40"/>
  <c r="F106" i="40"/>
  <c r="G106" i="40"/>
  <c r="H106" i="40"/>
  <c r="I106" i="40"/>
  <c r="J106" i="40"/>
  <c r="K106" i="40"/>
  <c r="L106" i="40"/>
  <c r="M106" i="40"/>
  <c r="N106" i="40"/>
  <c r="O106" i="40"/>
  <c r="P106" i="40"/>
  <c r="Q106" i="40"/>
  <c r="R106" i="40"/>
  <c r="S106" i="40"/>
  <c r="T106" i="40"/>
  <c r="U106" i="40"/>
  <c r="V106" i="40"/>
  <c r="W106" i="40"/>
  <c r="X106" i="40"/>
  <c r="Y106" i="40"/>
  <c r="Z106" i="40"/>
  <c r="AA106" i="40"/>
  <c r="AB106" i="40"/>
  <c r="AC106" i="40"/>
  <c r="AD106" i="40"/>
  <c r="AE106" i="40"/>
  <c r="AF106" i="40"/>
  <c r="AG106" i="40"/>
  <c r="AH106" i="40"/>
  <c r="AI106" i="40"/>
  <c r="AJ106" i="40"/>
  <c r="AK106" i="40"/>
  <c r="AL106" i="40"/>
  <c r="AM106" i="40"/>
  <c r="AN106" i="40"/>
  <c r="AO106" i="40"/>
  <c r="AP106" i="40"/>
  <c r="AQ106" i="40"/>
  <c r="AR106" i="40"/>
  <c r="AS106" i="40"/>
  <c r="AT106" i="40"/>
  <c r="AU106" i="40"/>
  <c r="AV106" i="40"/>
  <c r="AW106" i="40"/>
  <c r="AX106" i="40"/>
  <c r="AY106" i="40"/>
  <c r="AZ106" i="40"/>
  <c r="BA106" i="40"/>
  <c r="BB106" i="40"/>
  <c r="BC106" i="40"/>
  <c r="BD106" i="40"/>
  <c r="A107" i="40"/>
  <c r="B107" i="40"/>
  <c r="C107" i="40"/>
  <c r="D107" i="40"/>
  <c r="E107" i="40"/>
  <c r="F107" i="40"/>
  <c r="G107" i="40"/>
  <c r="H107" i="40"/>
  <c r="I107" i="40"/>
  <c r="J107" i="40"/>
  <c r="K107" i="40"/>
  <c r="L107" i="40"/>
  <c r="M107" i="40"/>
  <c r="N107" i="40"/>
  <c r="O107" i="40"/>
  <c r="P107" i="40"/>
  <c r="Q107" i="40"/>
  <c r="R107" i="40"/>
  <c r="S107" i="40"/>
  <c r="T107" i="40"/>
  <c r="U107" i="40"/>
  <c r="V107" i="40"/>
  <c r="W107" i="40"/>
  <c r="X107" i="40"/>
  <c r="Y107" i="40"/>
  <c r="Z107" i="40"/>
  <c r="AA107" i="40"/>
  <c r="AB107" i="40"/>
  <c r="AC107" i="40"/>
  <c r="AD107" i="40"/>
  <c r="AE107" i="40"/>
  <c r="AF107" i="40"/>
  <c r="AG107" i="40"/>
  <c r="AH107" i="40"/>
  <c r="AI107" i="40"/>
  <c r="AJ107" i="40"/>
  <c r="AK107" i="40"/>
  <c r="AL107" i="40"/>
  <c r="AM107" i="40"/>
  <c r="AN107" i="40"/>
  <c r="AO107" i="40"/>
  <c r="AP107" i="40"/>
  <c r="AQ107" i="40"/>
  <c r="AR107" i="40"/>
  <c r="AS107" i="40"/>
  <c r="AT107" i="40"/>
  <c r="AU107" i="40"/>
  <c r="AV107" i="40"/>
  <c r="AW107" i="40"/>
  <c r="AX107" i="40"/>
  <c r="AY107" i="40"/>
  <c r="AZ107" i="40"/>
  <c r="BA107" i="40"/>
  <c r="BB107" i="40"/>
  <c r="BC107" i="40"/>
  <c r="BD107" i="40"/>
  <c r="A108" i="40"/>
  <c r="B108" i="40"/>
  <c r="C108" i="40"/>
  <c r="D108" i="40"/>
  <c r="E108" i="40"/>
  <c r="F108" i="40"/>
  <c r="G108" i="40"/>
  <c r="H108" i="40"/>
  <c r="I108" i="40"/>
  <c r="J108" i="40"/>
  <c r="K108" i="40"/>
  <c r="L108" i="40"/>
  <c r="M108" i="40"/>
  <c r="N108" i="40"/>
  <c r="O108" i="40"/>
  <c r="P108" i="40"/>
  <c r="Q108" i="40"/>
  <c r="R108" i="40"/>
  <c r="S108" i="40"/>
  <c r="T108" i="40"/>
  <c r="U108" i="40"/>
  <c r="V108" i="40"/>
  <c r="W108" i="40"/>
  <c r="X108" i="40"/>
  <c r="Y108" i="40"/>
  <c r="Z108" i="40"/>
  <c r="AA108" i="40"/>
  <c r="AB108" i="40"/>
  <c r="AC108" i="40"/>
  <c r="AD108" i="40"/>
  <c r="AE108" i="40"/>
  <c r="AF108" i="40"/>
  <c r="AG108" i="40"/>
  <c r="AH108" i="40"/>
  <c r="AI108" i="40"/>
  <c r="AJ108" i="40"/>
  <c r="AK108" i="40"/>
  <c r="AL108" i="40"/>
  <c r="AM108" i="40"/>
  <c r="AN108" i="40"/>
  <c r="AO108" i="40"/>
  <c r="AP108" i="40"/>
  <c r="AQ108" i="40"/>
  <c r="AR108" i="40"/>
  <c r="AS108" i="40"/>
  <c r="AT108" i="40"/>
  <c r="AU108" i="40"/>
  <c r="AV108" i="40"/>
  <c r="AW108" i="40"/>
  <c r="AX108" i="40"/>
  <c r="AY108" i="40"/>
  <c r="AZ108" i="40"/>
  <c r="BA108" i="40"/>
  <c r="BB108" i="40"/>
  <c r="BC108" i="40"/>
  <c r="BD108" i="40"/>
  <c r="A109" i="40"/>
  <c r="B109" i="40"/>
  <c r="C109" i="40"/>
  <c r="D109" i="40"/>
  <c r="E109" i="40"/>
  <c r="F109" i="40"/>
  <c r="G109" i="40"/>
  <c r="H109" i="40"/>
  <c r="I109" i="40"/>
  <c r="J109" i="40"/>
  <c r="K109" i="40"/>
  <c r="L109" i="40"/>
  <c r="M109" i="40"/>
  <c r="N109" i="40"/>
  <c r="O109" i="40"/>
  <c r="P109" i="40"/>
  <c r="Q109" i="40"/>
  <c r="R109" i="40"/>
  <c r="S109" i="40"/>
  <c r="T109" i="40"/>
  <c r="U109" i="40"/>
  <c r="V109" i="40"/>
  <c r="W109" i="40"/>
  <c r="X109" i="40"/>
  <c r="Y109" i="40"/>
  <c r="Z109" i="40"/>
  <c r="AA109" i="40"/>
  <c r="AB109" i="40"/>
  <c r="AC109" i="40"/>
  <c r="AD109" i="40"/>
  <c r="AE109" i="40"/>
  <c r="AF109" i="40"/>
  <c r="AG109" i="40"/>
  <c r="AH109" i="40"/>
  <c r="AI109" i="40"/>
  <c r="AJ109" i="40"/>
  <c r="AK109" i="40"/>
  <c r="AL109" i="40"/>
  <c r="AM109" i="40"/>
  <c r="AN109" i="40"/>
  <c r="AO109" i="40"/>
  <c r="AP109" i="40"/>
  <c r="AQ109" i="40"/>
  <c r="AR109" i="40"/>
  <c r="AS109" i="40"/>
  <c r="AT109" i="40"/>
  <c r="AU109" i="40"/>
  <c r="AV109" i="40"/>
  <c r="AW109" i="40"/>
  <c r="AX109" i="40"/>
  <c r="AY109" i="40"/>
  <c r="AZ109" i="40"/>
  <c r="BA109" i="40"/>
  <c r="BB109" i="40"/>
  <c r="BC109" i="40"/>
  <c r="BD109" i="40"/>
  <c r="A110" i="40"/>
  <c r="B110" i="40"/>
  <c r="C110" i="40"/>
  <c r="D110" i="40"/>
  <c r="E110" i="40"/>
  <c r="F110" i="40"/>
  <c r="G110" i="40"/>
  <c r="H110" i="40"/>
  <c r="I110" i="40"/>
  <c r="J110" i="40"/>
  <c r="K110" i="40"/>
  <c r="L110" i="40"/>
  <c r="M110" i="40"/>
  <c r="N110" i="40"/>
  <c r="O110" i="40"/>
  <c r="P110" i="40"/>
  <c r="Q110" i="40"/>
  <c r="R110" i="40"/>
  <c r="S110" i="40"/>
  <c r="T110" i="40"/>
  <c r="U110" i="40"/>
  <c r="V110" i="40"/>
  <c r="W110" i="40"/>
  <c r="X110" i="40"/>
  <c r="Y110" i="40"/>
  <c r="Z110" i="40"/>
  <c r="AA110" i="40"/>
  <c r="AB110" i="40"/>
  <c r="AC110" i="40"/>
  <c r="AD110" i="40"/>
  <c r="AE110" i="40"/>
  <c r="AF110" i="40"/>
  <c r="AG110" i="40"/>
  <c r="AH110" i="40"/>
  <c r="AI110" i="40"/>
  <c r="AJ110" i="40"/>
  <c r="AK110" i="40"/>
  <c r="AL110" i="40"/>
  <c r="AM110" i="40"/>
  <c r="AN110" i="40"/>
  <c r="AO110" i="40"/>
  <c r="AP110" i="40"/>
  <c r="AQ110" i="40"/>
  <c r="AR110" i="40"/>
  <c r="AS110" i="40"/>
  <c r="AT110" i="40"/>
  <c r="AU110" i="40"/>
  <c r="AV110" i="40"/>
  <c r="AW110" i="40"/>
  <c r="AX110" i="40"/>
  <c r="AY110" i="40"/>
  <c r="AZ110" i="40"/>
  <c r="BA110" i="40"/>
  <c r="BB110" i="40"/>
  <c r="BC110" i="40"/>
  <c r="BD110" i="40"/>
  <c r="A111" i="40"/>
  <c r="B111" i="40"/>
  <c r="C111" i="40"/>
  <c r="D111" i="40"/>
  <c r="E111" i="40"/>
  <c r="F111" i="40"/>
  <c r="G111" i="40"/>
  <c r="H111" i="40"/>
  <c r="I111" i="40"/>
  <c r="J111" i="40"/>
  <c r="K111" i="40"/>
  <c r="L111" i="40"/>
  <c r="M111" i="40"/>
  <c r="N111" i="40"/>
  <c r="O111" i="40"/>
  <c r="P111" i="40"/>
  <c r="Q111" i="40"/>
  <c r="R111" i="40"/>
  <c r="S111" i="40"/>
  <c r="T111" i="40"/>
  <c r="U111" i="40"/>
  <c r="V111" i="40"/>
  <c r="W111" i="40"/>
  <c r="X111" i="40"/>
  <c r="Y111" i="40"/>
  <c r="Z111" i="40"/>
  <c r="AA111" i="40"/>
  <c r="AB111" i="40"/>
  <c r="AC111" i="40"/>
  <c r="AD111" i="40"/>
  <c r="AE111" i="40"/>
  <c r="AF111" i="40"/>
  <c r="AG111" i="40"/>
  <c r="AH111" i="40"/>
  <c r="AI111" i="40"/>
  <c r="AJ111" i="40"/>
  <c r="AK111" i="40"/>
  <c r="AL111" i="40"/>
  <c r="AM111" i="40"/>
  <c r="AN111" i="40"/>
  <c r="AO111" i="40"/>
  <c r="AP111" i="40"/>
  <c r="AQ111" i="40"/>
  <c r="AR111" i="40"/>
  <c r="AS111" i="40"/>
  <c r="AT111" i="40"/>
  <c r="AU111" i="40"/>
  <c r="AV111" i="40"/>
  <c r="AW111" i="40"/>
  <c r="AX111" i="40"/>
  <c r="AY111" i="40"/>
  <c r="AZ111" i="40"/>
  <c r="BA111" i="40"/>
  <c r="BB111" i="40"/>
  <c r="BC111" i="40"/>
  <c r="BD111" i="40"/>
  <c r="A112" i="40"/>
  <c r="B112" i="40"/>
  <c r="C112" i="40"/>
  <c r="D112" i="40"/>
  <c r="E112" i="40"/>
  <c r="F112" i="40"/>
  <c r="G112" i="40"/>
  <c r="H112" i="40"/>
  <c r="I112" i="40"/>
  <c r="J112" i="40"/>
  <c r="K112" i="40"/>
  <c r="L112" i="40"/>
  <c r="M112" i="40"/>
  <c r="N112" i="40"/>
  <c r="O112" i="40"/>
  <c r="P112" i="40"/>
  <c r="Q112" i="40"/>
  <c r="R112" i="40"/>
  <c r="S112" i="40"/>
  <c r="T112" i="40"/>
  <c r="U112" i="40"/>
  <c r="V112" i="40"/>
  <c r="W112" i="40"/>
  <c r="X112" i="40"/>
  <c r="Y112" i="40"/>
  <c r="Z112" i="40"/>
  <c r="AA112" i="40"/>
  <c r="AB112" i="40"/>
  <c r="AC112" i="40"/>
  <c r="AD112" i="40"/>
  <c r="AE112" i="40"/>
  <c r="AF112" i="40"/>
  <c r="AG112" i="40"/>
  <c r="AH112" i="40"/>
  <c r="AI112" i="40"/>
  <c r="AJ112" i="40"/>
  <c r="AK112" i="40"/>
  <c r="AL112" i="40"/>
  <c r="AM112" i="40"/>
  <c r="AN112" i="40"/>
  <c r="AO112" i="40"/>
  <c r="AP112" i="40"/>
  <c r="AQ112" i="40"/>
  <c r="AR112" i="40"/>
  <c r="AS112" i="40"/>
  <c r="AT112" i="40"/>
  <c r="AU112" i="40"/>
  <c r="AV112" i="40"/>
  <c r="AW112" i="40"/>
  <c r="AX112" i="40"/>
  <c r="AY112" i="40"/>
  <c r="AZ112" i="40"/>
  <c r="BA112" i="40"/>
  <c r="BB112" i="40"/>
  <c r="BC112" i="40"/>
  <c r="BD112" i="40"/>
  <c r="A113" i="40"/>
  <c r="B113" i="40"/>
  <c r="C113" i="40"/>
  <c r="D113" i="40"/>
  <c r="E113" i="40"/>
  <c r="F113" i="40"/>
  <c r="G113" i="40"/>
  <c r="H113" i="40"/>
  <c r="I113" i="40"/>
  <c r="J113" i="40"/>
  <c r="K113" i="40"/>
  <c r="L113" i="40"/>
  <c r="M113" i="40"/>
  <c r="N113" i="40"/>
  <c r="O113" i="40"/>
  <c r="P113" i="40"/>
  <c r="Q113" i="40"/>
  <c r="R113" i="40"/>
  <c r="S113" i="40"/>
  <c r="T113" i="40"/>
  <c r="U113" i="40"/>
  <c r="V113" i="40"/>
  <c r="W113" i="40"/>
  <c r="X113" i="40"/>
  <c r="Y113" i="40"/>
  <c r="Z113" i="40"/>
  <c r="AA113" i="40"/>
  <c r="AB113" i="40"/>
  <c r="AC113" i="40"/>
  <c r="AD113" i="40"/>
  <c r="AE113" i="40"/>
  <c r="AF113" i="40"/>
  <c r="AG113" i="40"/>
  <c r="AH113" i="40"/>
  <c r="AI113" i="40"/>
  <c r="AJ113" i="40"/>
  <c r="AK113" i="40"/>
  <c r="AL113" i="40"/>
  <c r="AM113" i="40"/>
  <c r="AN113" i="40"/>
  <c r="AO113" i="40"/>
  <c r="AP113" i="40"/>
  <c r="AQ113" i="40"/>
  <c r="AR113" i="40"/>
  <c r="AS113" i="40"/>
  <c r="AT113" i="40"/>
  <c r="AU113" i="40"/>
  <c r="AV113" i="40"/>
  <c r="AW113" i="40"/>
  <c r="AX113" i="40"/>
  <c r="AY113" i="40"/>
  <c r="AZ113" i="40"/>
  <c r="BA113" i="40"/>
  <c r="BB113" i="40"/>
  <c r="BC113" i="40"/>
  <c r="BD113" i="40"/>
  <c r="A114" i="40"/>
  <c r="B114" i="40"/>
  <c r="C114" i="40"/>
  <c r="D114" i="40"/>
  <c r="E114" i="40"/>
  <c r="F114" i="40"/>
  <c r="G114" i="40"/>
  <c r="H114" i="40"/>
  <c r="I114" i="40"/>
  <c r="J114" i="40"/>
  <c r="K114" i="40"/>
  <c r="L114" i="40"/>
  <c r="M114" i="40"/>
  <c r="N114" i="40"/>
  <c r="O114" i="40"/>
  <c r="P114" i="40"/>
  <c r="Q114" i="40"/>
  <c r="R114" i="40"/>
  <c r="S114" i="40"/>
  <c r="T114" i="40"/>
  <c r="U114" i="40"/>
  <c r="V114" i="40"/>
  <c r="W114" i="40"/>
  <c r="X114" i="40"/>
  <c r="Y114" i="40"/>
  <c r="Z114" i="40"/>
  <c r="AA114" i="40"/>
  <c r="AB114" i="40"/>
  <c r="AC114" i="40"/>
  <c r="AD114" i="40"/>
  <c r="AE114" i="40"/>
  <c r="AF114" i="40"/>
  <c r="AG114" i="40"/>
  <c r="AH114" i="40"/>
  <c r="AI114" i="40"/>
  <c r="AJ114" i="40"/>
  <c r="AK114" i="40"/>
  <c r="AL114" i="40"/>
  <c r="AM114" i="40"/>
  <c r="AN114" i="40"/>
  <c r="AO114" i="40"/>
  <c r="AP114" i="40"/>
  <c r="AQ114" i="40"/>
  <c r="AR114" i="40"/>
  <c r="AS114" i="40"/>
  <c r="AT114" i="40"/>
  <c r="AU114" i="40"/>
  <c r="AV114" i="40"/>
  <c r="AW114" i="40"/>
  <c r="AX114" i="40"/>
  <c r="AY114" i="40"/>
  <c r="AZ114" i="40"/>
  <c r="BA114" i="40"/>
  <c r="BB114" i="40"/>
  <c r="BC114" i="40"/>
  <c r="BD114" i="40"/>
  <c r="A115" i="40"/>
  <c r="B115" i="40"/>
  <c r="C115" i="40"/>
  <c r="D115" i="40"/>
  <c r="E115" i="40"/>
  <c r="F115" i="40"/>
  <c r="G115" i="40"/>
  <c r="H115" i="40"/>
  <c r="I115" i="40"/>
  <c r="J115" i="40"/>
  <c r="K115" i="40"/>
  <c r="L115" i="40"/>
  <c r="M115" i="40"/>
  <c r="N115" i="40"/>
  <c r="O115" i="40"/>
  <c r="P115" i="40"/>
  <c r="Q115" i="40"/>
  <c r="R115" i="40"/>
  <c r="S115" i="40"/>
  <c r="T115" i="40"/>
  <c r="U115" i="40"/>
  <c r="V115" i="40"/>
  <c r="W115" i="40"/>
  <c r="X115" i="40"/>
  <c r="Y115" i="40"/>
  <c r="Z115" i="40"/>
  <c r="AA115" i="40"/>
  <c r="AB115" i="40"/>
  <c r="AC115" i="40"/>
  <c r="AD115" i="40"/>
  <c r="AE115" i="40"/>
  <c r="AF115" i="40"/>
  <c r="AG115" i="40"/>
  <c r="AH115" i="40"/>
  <c r="AI115" i="40"/>
  <c r="AJ115" i="40"/>
  <c r="AK115" i="40"/>
  <c r="AL115" i="40"/>
  <c r="AM115" i="40"/>
  <c r="AN115" i="40"/>
  <c r="AO115" i="40"/>
  <c r="AP115" i="40"/>
  <c r="AQ115" i="40"/>
  <c r="AR115" i="40"/>
  <c r="AS115" i="40"/>
  <c r="AT115" i="40"/>
  <c r="AU115" i="40"/>
  <c r="AV115" i="40"/>
  <c r="AW115" i="40"/>
  <c r="AX115" i="40"/>
  <c r="AY115" i="40"/>
  <c r="AZ115" i="40"/>
  <c r="BA115" i="40"/>
  <c r="BB115" i="40"/>
  <c r="BC115" i="40"/>
  <c r="BD115" i="40"/>
  <c r="A116" i="40"/>
  <c r="B116" i="40"/>
  <c r="C116" i="40"/>
  <c r="D116" i="40"/>
  <c r="E116" i="40"/>
  <c r="F116" i="40"/>
  <c r="G116" i="40"/>
  <c r="H116" i="40"/>
  <c r="I116" i="40"/>
  <c r="J116" i="40"/>
  <c r="K116" i="40"/>
  <c r="L116" i="40"/>
  <c r="M116" i="40"/>
  <c r="N116" i="40"/>
  <c r="O116" i="40"/>
  <c r="P116" i="40"/>
  <c r="Q116" i="40"/>
  <c r="R116" i="40"/>
  <c r="S116" i="40"/>
  <c r="T116" i="40"/>
  <c r="U116" i="40"/>
  <c r="V116" i="40"/>
  <c r="W116" i="40"/>
  <c r="X116" i="40"/>
  <c r="Y116" i="40"/>
  <c r="Z116" i="40"/>
  <c r="AA116" i="40"/>
  <c r="AB116" i="40"/>
  <c r="AC116" i="40"/>
  <c r="AD116" i="40"/>
  <c r="AE116" i="40"/>
  <c r="AF116" i="40"/>
  <c r="AG116" i="40"/>
  <c r="AH116" i="40"/>
  <c r="AI116" i="40"/>
  <c r="AJ116" i="40"/>
  <c r="AK116" i="40"/>
  <c r="AL116" i="40"/>
  <c r="AM116" i="40"/>
  <c r="AN116" i="40"/>
  <c r="AO116" i="40"/>
  <c r="AP116" i="40"/>
  <c r="AQ116" i="40"/>
  <c r="AR116" i="40"/>
  <c r="AS116" i="40"/>
  <c r="AT116" i="40"/>
  <c r="AU116" i="40"/>
  <c r="AV116" i="40"/>
  <c r="AW116" i="40"/>
  <c r="AX116" i="40"/>
  <c r="AY116" i="40"/>
  <c r="AZ116" i="40"/>
  <c r="BA116" i="40"/>
  <c r="BB116" i="40"/>
  <c r="BC116" i="40"/>
  <c r="BD116" i="40"/>
  <c r="A117" i="40"/>
  <c r="B117" i="40"/>
  <c r="C117" i="40"/>
  <c r="D117" i="40"/>
  <c r="E117" i="40"/>
  <c r="F117" i="40"/>
  <c r="G117" i="40"/>
  <c r="H117" i="40"/>
  <c r="I117" i="40"/>
  <c r="J117" i="40"/>
  <c r="K117" i="40"/>
  <c r="L117" i="40"/>
  <c r="M117" i="40"/>
  <c r="N117" i="40"/>
  <c r="O117" i="40"/>
  <c r="P117" i="40"/>
  <c r="Q117" i="40"/>
  <c r="R117" i="40"/>
  <c r="S117" i="40"/>
  <c r="T117" i="40"/>
  <c r="U117" i="40"/>
  <c r="V117" i="40"/>
  <c r="W117" i="40"/>
  <c r="X117" i="40"/>
  <c r="Y117" i="40"/>
  <c r="Z117" i="40"/>
  <c r="AA117" i="40"/>
  <c r="AB117" i="40"/>
  <c r="AC117" i="40"/>
  <c r="AD117" i="40"/>
  <c r="AE117" i="40"/>
  <c r="AF117" i="40"/>
  <c r="AG117" i="40"/>
  <c r="AH117" i="40"/>
  <c r="AI117" i="40"/>
  <c r="AJ117" i="40"/>
  <c r="AK117" i="40"/>
  <c r="AL117" i="40"/>
  <c r="AM117" i="40"/>
  <c r="AN117" i="40"/>
  <c r="AO117" i="40"/>
  <c r="AP117" i="40"/>
  <c r="AQ117" i="40"/>
  <c r="AR117" i="40"/>
  <c r="AS117" i="40"/>
  <c r="AT117" i="40"/>
  <c r="AU117" i="40"/>
  <c r="AV117" i="40"/>
  <c r="AW117" i="40"/>
  <c r="AX117" i="40"/>
  <c r="AY117" i="40"/>
  <c r="AZ117" i="40"/>
  <c r="BA117" i="40"/>
  <c r="BB117" i="40"/>
  <c r="BC117" i="40"/>
  <c r="BD117" i="40"/>
  <c r="A118" i="40"/>
  <c r="B118" i="40"/>
  <c r="C118" i="40"/>
  <c r="D118" i="40"/>
  <c r="E118" i="40"/>
  <c r="F118" i="40"/>
  <c r="G118" i="40"/>
  <c r="H118" i="40"/>
  <c r="I118" i="40"/>
  <c r="J118" i="40"/>
  <c r="K118" i="40"/>
  <c r="L118" i="40"/>
  <c r="M118" i="40"/>
  <c r="N118" i="40"/>
  <c r="O118" i="40"/>
  <c r="P118" i="40"/>
  <c r="Q118" i="40"/>
  <c r="R118" i="40"/>
  <c r="S118" i="40"/>
  <c r="T118" i="40"/>
  <c r="U118" i="40"/>
  <c r="V118" i="40"/>
  <c r="W118" i="40"/>
  <c r="X118" i="40"/>
  <c r="Y118" i="40"/>
  <c r="Z118" i="40"/>
  <c r="AA118" i="40"/>
  <c r="AB118" i="40"/>
  <c r="AC118" i="40"/>
  <c r="AD118" i="40"/>
  <c r="AE118" i="40"/>
  <c r="AF118" i="40"/>
  <c r="AG118" i="40"/>
  <c r="AH118" i="40"/>
  <c r="AI118" i="40"/>
  <c r="AJ118" i="40"/>
  <c r="AK118" i="40"/>
  <c r="AL118" i="40"/>
  <c r="AM118" i="40"/>
  <c r="AN118" i="40"/>
  <c r="AO118" i="40"/>
  <c r="AP118" i="40"/>
  <c r="AQ118" i="40"/>
  <c r="AR118" i="40"/>
  <c r="AS118" i="40"/>
  <c r="AT118" i="40"/>
  <c r="AU118" i="40"/>
  <c r="AV118" i="40"/>
  <c r="AW118" i="40"/>
  <c r="AX118" i="40"/>
  <c r="AY118" i="40"/>
  <c r="AZ118" i="40"/>
  <c r="BA118" i="40"/>
  <c r="BB118" i="40"/>
  <c r="BC118" i="40"/>
  <c r="BD118" i="40"/>
  <c r="A119" i="40"/>
  <c r="B119" i="40"/>
  <c r="C119" i="40"/>
  <c r="D119" i="40"/>
  <c r="E119" i="40"/>
  <c r="F119" i="40"/>
  <c r="G119" i="40"/>
  <c r="H119" i="40"/>
  <c r="I119" i="40"/>
  <c r="J119" i="40"/>
  <c r="K119" i="40"/>
  <c r="L119" i="40"/>
  <c r="M119" i="40"/>
  <c r="N119" i="40"/>
  <c r="O119" i="40"/>
  <c r="P119" i="40"/>
  <c r="Q119" i="40"/>
  <c r="R119" i="40"/>
  <c r="S119" i="40"/>
  <c r="T119" i="40"/>
  <c r="U119" i="40"/>
  <c r="V119" i="40"/>
  <c r="W119" i="40"/>
  <c r="X119" i="40"/>
  <c r="Y119" i="40"/>
  <c r="Z119" i="40"/>
  <c r="AA119" i="40"/>
  <c r="AB119" i="40"/>
  <c r="AC119" i="40"/>
  <c r="AD119" i="40"/>
  <c r="AE119" i="40"/>
  <c r="AF119" i="40"/>
  <c r="AG119" i="40"/>
  <c r="AH119" i="40"/>
  <c r="AI119" i="40"/>
  <c r="AJ119" i="40"/>
  <c r="AK119" i="40"/>
  <c r="AL119" i="40"/>
  <c r="AM119" i="40"/>
  <c r="AN119" i="40"/>
  <c r="AO119" i="40"/>
  <c r="AP119" i="40"/>
  <c r="AQ119" i="40"/>
  <c r="AR119" i="40"/>
  <c r="AS119" i="40"/>
  <c r="AT119" i="40"/>
  <c r="AU119" i="40"/>
  <c r="AV119" i="40"/>
  <c r="AW119" i="40"/>
  <c r="AX119" i="40"/>
  <c r="AY119" i="40"/>
  <c r="AZ119" i="40"/>
  <c r="BA119" i="40"/>
  <c r="BB119" i="40"/>
  <c r="BC119" i="40"/>
  <c r="BD119" i="40"/>
  <c r="A120" i="40"/>
  <c r="B120" i="40"/>
  <c r="C120" i="40"/>
  <c r="D120" i="40"/>
  <c r="E120" i="40"/>
  <c r="F120" i="40"/>
  <c r="G120" i="40"/>
  <c r="H120" i="40"/>
  <c r="I120" i="40"/>
  <c r="J120" i="40"/>
  <c r="K120" i="40"/>
  <c r="L120" i="40"/>
  <c r="M120" i="40"/>
  <c r="N120" i="40"/>
  <c r="O120" i="40"/>
  <c r="P120" i="40"/>
  <c r="Q120" i="40"/>
  <c r="R120" i="40"/>
  <c r="S120" i="40"/>
  <c r="T120" i="40"/>
  <c r="U120" i="40"/>
  <c r="V120" i="40"/>
  <c r="W120" i="40"/>
  <c r="X120" i="40"/>
  <c r="Y120" i="40"/>
  <c r="Z120" i="40"/>
  <c r="AA120" i="40"/>
  <c r="AB120" i="40"/>
  <c r="AC120" i="40"/>
  <c r="AD120" i="40"/>
  <c r="AE120" i="40"/>
  <c r="AF120" i="40"/>
  <c r="AG120" i="40"/>
  <c r="AH120" i="40"/>
  <c r="AI120" i="40"/>
  <c r="AJ120" i="40"/>
  <c r="AK120" i="40"/>
  <c r="AL120" i="40"/>
  <c r="AM120" i="40"/>
  <c r="AN120" i="40"/>
  <c r="AO120" i="40"/>
  <c r="AP120" i="40"/>
  <c r="AQ120" i="40"/>
  <c r="AR120" i="40"/>
  <c r="AS120" i="40"/>
  <c r="AT120" i="40"/>
  <c r="AU120" i="40"/>
  <c r="AV120" i="40"/>
  <c r="AW120" i="40"/>
  <c r="AX120" i="40"/>
  <c r="AY120" i="40"/>
  <c r="AZ120" i="40"/>
  <c r="BA120" i="40"/>
  <c r="BB120" i="40"/>
  <c r="BC120" i="40"/>
  <c r="BD120" i="40"/>
  <c r="A121" i="40"/>
  <c r="B121" i="40"/>
  <c r="C121" i="40"/>
  <c r="D121" i="40"/>
  <c r="E121" i="40"/>
  <c r="F121" i="40"/>
  <c r="G121" i="40"/>
  <c r="H121" i="40"/>
  <c r="I121" i="40"/>
  <c r="J121" i="40"/>
  <c r="K121" i="40"/>
  <c r="L121" i="40"/>
  <c r="M121" i="40"/>
  <c r="N121" i="40"/>
  <c r="O121" i="40"/>
  <c r="P121" i="40"/>
  <c r="Q121" i="40"/>
  <c r="R121" i="40"/>
  <c r="S121" i="40"/>
  <c r="T121" i="40"/>
  <c r="U121" i="40"/>
  <c r="V121" i="40"/>
  <c r="W121" i="40"/>
  <c r="X121" i="40"/>
  <c r="Y121" i="40"/>
  <c r="Z121" i="40"/>
  <c r="AA121" i="40"/>
  <c r="AB121" i="40"/>
  <c r="AC121" i="40"/>
  <c r="AD121" i="40"/>
  <c r="AE121" i="40"/>
  <c r="AF121" i="40"/>
  <c r="AG121" i="40"/>
  <c r="AH121" i="40"/>
  <c r="AI121" i="40"/>
  <c r="AJ121" i="40"/>
  <c r="AK121" i="40"/>
  <c r="AL121" i="40"/>
  <c r="AM121" i="40"/>
  <c r="AN121" i="40"/>
  <c r="AO121" i="40"/>
  <c r="AP121" i="40"/>
  <c r="AQ121" i="40"/>
  <c r="AR121" i="40"/>
  <c r="AS121" i="40"/>
  <c r="AT121" i="40"/>
  <c r="AU121" i="40"/>
  <c r="AV121" i="40"/>
  <c r="AW121" i="40"/>
  <c r="AX121" i="40"/>
  <c r="AY121" i="40"/>
  <c r="AZ121" i="40"/>
  <c r="BA121" i="40"/>
  <c r="BB121" i="40"/>
  <c r="BC121" i="40"/>
  <c r="BD121" i="40"/>
  <c r="A122" i="40"/>
  <c r="B122" i="40"/>
  <c r="C122" i="40"/>
  <c r="D122" i="40"/>
  <c r="E122" i="40"/>
  <c r="F122" i="40"/>
  <c r="G122" i="40"/>
  <c r="H122" i="40"/>
  <c r="I122" i="40"/>
  <c r="J122" i="40"/>
  <c r="K122" i="40"/>
  <c r="L122" i="40"/>
  <c r="M122" i="40"/>
  <c r="N122" i="40"/>
  <c r="O122" i="40"/>
  <c r="P122" i="40"/>
  <c r="Q122" i="40"/>
  <c r="R122" i="40"/>
  <c r="S122" i="40"/>
  <c r="T122" i="40"/>
  <c r="U122" i="40"/>
  <c r="V122" i="40"/>
  <c r="W122" i="40"/>
  <c r="X122" i="40"/>
  <c r="Y122" i="40"/>
  <c r="Z122" i="40"/>
  <c r="AA122" i="40"/>
  <c r="AB122" i="40"/>
  <c r="AC122" i="40"/>
  <c r="AD122" i="40"/>
  <c r="AE122" i="40"/>
  <c r="AF122" i="40"/>
  <c r="AG122" i="40"/>
  <c r="AH122" i="40"/>
  <c r="AI122" i="40"/>
  <c r="AJ122" i="40"/>
  <c r="AK122" i="40"/>
  <c r="AL122" i="40"/>
  <c r="AM122" i="40"/>
  <c r="AN122" i="40"/>
  <c r="AO122" i="40"/>
  <c r="AP122" i="40"/>
  <c r="AQ122" i="40"/>
  <c r="AR122" i="40"/>
  <c r="AS122" i="40"/>
  <c r="AT122" i="40"/>
  <c r="AU122" i="40"/>
  <c r="AV122" i="40"/>
  <c r="AW122" i="40"/>
  <c r="AX122" i="40"/>
  <c r="AY122" i="40"/>
  <c r="AZ122" i="40"/>
  <c r="BA122" i="40"/>
  <c r="BB122" i="40"/>
  <c r="BC122" i="40"/>
  <c r="BD122" i="40"/>
  <c r="A123" i="40"/>
  <c r="B123" i="40"/>
  <c r="C123" i="40"/>
  <c r="D123" i="40"/>
  <c r="E123" i="40"/>
  <c r="F123" i="40"/>
  <c r="G123" i="40"/>
  <c r="H123" i="40"/>
  <c r="I123" i="40"/>
  <c r="J123" i="40"/>
  <c r="K123" i="40"/>
  <c r="L123" i="40"/>
  <c r="M123" i="40"/>
  <c r="N123" i="40"/>
  <c r="O123" i="40"/>
  <c r="P123" i="40"/>
  <c r="Q123" i="40"/>
  <c r="R123" i="40"/>
  <c r="S123" i="40"/>
  <c r="T123" i="40"/>
  <c r="U123" i="40"/>
  <c r="V123" i="40"/>
  <c r="W123" i="40"/>
  <c r="X123" i="40"/>
  <c r="Y123" i="40"/>
  <c r="Z123" i="40"/>
  <c r="AA123" i="40"/>
  <c r="AB123" i="40"/>
  <c r="AC123" i="40"/>
  <c r="AD123" i="40"/>
  <c r="AE123" i="40"/>
  <c r="AF123" i="40"/>
  <c r="AG123" i="40"/>
  <c r="AH123" i="40"/>
  <c r="AI123" i="40"/>
  <c r="AJ123" i="40"/>
  <c r="AK123" i="40"/>
  <c r="AL123" i="40"/>
  <c r="AM123" i="40"/>
  <c r="AN123" i="40"/>
  <c r="AO123" i="40"/>
  <c r="AP123" i="40"/>
  <c r="AQ123" i="40"/>
  <c r="AR123" i="40"/>
  <c r="AS123" i="40"/>
  <c r="AT123" i="40"/>
  <c r="AU123" i="40"/>
  <c r="AV123" i="40"/>
  <c r="AW123" i="40"/>
  <c r="AX123" i="40"/>
  <c r="AY123" i="40"/>
  <c r="AZ123" i="40"/>
  <c r="BA123" i="40"/>
  <c r="BB123" i="40"/>
  <c r="BC123" i="40"/>
  <c r="BD123" i="40"/>
  <c r="A124" i="40"/>
  <c r="B124" i="40"/>
  <c r="C124" i="40"/>
  <c r="D124" i="40"/>
  <c r="E124" i="40"/>
  <c r="F124" i="40"/>
  <c r="G124" i="40"/>
  <c r="H124" i="40"/>
  <c r="I124" i="40"/>
  <c r="J124" i="40"/>
  <c r="K124" i="40"/>
  <c r="L124" i="40"/>
  <c r="M124" i="40"/>
  <c r="N124" i="40"/>
  <c r="O124" i="40"/>
  <c r="P124" i="40"/>
  <c r="Q124" i="40"/>
  <c r="R124" i="40"/>
  <c r="S124" i="40"/>
  <c r="T124" i="40"/>
  <c r="U124" i="40"/>
  <c r="V124" i="40"/>
  <c r="W124" i="40"/>
  <c r="X124" i="40"/>
  <c r="Y124" i="40"/>
  <c r="Z124" i="40"/>
  <c r="AA124" i="40"/>
  <c r="AB124" i="40"/>
  <c r="AC124" i="40"/>
  <c r="AD124" i="40"/>
  <c r="AE124" i="40"/>
  <c r="AF124" i="40"/>
  <c r="AG124" i="40"/>
  <c r="AH124" i="40"/>
  <c r="AI124" i="40"/>
  <c r="AJ124" i="40"/>
  <c r="AK124" i="40"/>
  <c r="AL124" i="40"/>
  <c r="AM124" i="40"/>
  <c r="AN124" i="40"/>
  <c r="AO124" i="40"/>
  <c r="AP124" i="40"/>
  <c r="AQ124" i="40"/>
  <c r="AR124" i="40"/>
  <c r="AS124" i="40"/>
  <c r="AT124" i="40"/>
  <c r="AU124" i="40"/>
  <c r="AV124" i="40"/>
  <c r="AW124" i="40"/>
  <c r="AX124" i="40"/>
  <c r="AY124" i="40"/>
  <c r="AZ124" i="40"/>
  <c r="BA124" i="40"/>
  <c r="BB124" i="40"/>
  <c r="BC124" i="40"/>
  <c r="BD124" i="40"/>
  <c r="A125" i="40"/>
  <c r="B125" i="40"/>
  <c r="C125" i="40"/>
  <c r="D125" i="40"/>
  <c r="E125" i="40"/>
  <c r="F125" i="40"/>
  <c r="G125" i="40"/>
  <c r="H125" i="40"/>
  <c r="I125" i="40"/>
  <c r="J125" i="40"/>
  <c r="K125" i="40"/>
  <c r="L125" i="40"/>
  <c r="M125" i="40"/>
  <c r="N125" i="40"/>
  <c r="O125" i="40"/>
  <c r="P125" i="40"/>
  <c r="Q125" i="40"/>
  <c r="R125" i="40"/>
  <c r="S125" i="40"/>
  <c r="T125" i="40"/>
  <c r="U125" i="40"/>
  <c r="V125" i="40"/>
  <c r="W125" i="40"/>
  <c r="X125" i="40"/>
  <c r="Y125" i="40"/>
  <c r="Z125" i="40"/>
  <c r="AA125" i="40"/>
  <c r="AB125" i="40"/>
  <c r="AC125" i="40"/>
  <c r="AD125" i="40"/>
  <c r="AE125" i="40"/>
  <c r="AF125" i="40"/>
  <c r="AG125" i="40"/>
  <c r="AH125" i="40"/>
  <c r="AI125" i="40"/>
  <c r="AJ125" i="40"/>
  <c r="AK125" i="40"/>
  <c r="AL125" i="40"/>
  <c r="AM125" i="40"/>
  <c r="AN125" i="40"/>
  <c r="AO125" i="40"/>
  <c r="AP125" i="40"/>
  <c r="AQ125" i="40"/>
  <c r="AR125" i="40"/>
  <c r="AS125" i="40"/>
  <c r="AT125" i="40"/>
  <c r="AU125" i="40"/>
  <c r="AV125" i="40"/>
  <c r="AW125" i="40"/>
  <c r="AX125" i="40"/>
  <c r="AY125" i="40"/>
  <c r="AZ125" i="40"/>
  <c r="BA125" i="40"/>
  <c r="BB125" i="40"/>
  <c r="BC125" i="40"/>
  <c r="BD125" i="40"/>
  <c r="A126" i="40"/>
  <c r="B126" i="40"/>
  <c r="C126" i="40"/>
  <c r="D126" i="40"/>
  <c r="E126" i="40"/>
  <c r="F126" i="40"/>
  <c r="G126" i="40"/>
  <c r="H126" i="40"/>
  <c r="I126" i="40"/>
  <c r="J126" i="40"/>
  <c r="K126" i="40"/>
  <c r="L126" i="40"/>
  <c r="M126" i="40"/>
  <c r="N126" i="40"/>
  <c r="O126" i="40"/>
  <c r="P126" i="40"/>
  <c r="Q126" i="40"/>
  <c r="R126" i="40"/>
  <c r="S126" i="40"/>
  <c r="T126" i="40"/>
  <c r="U126" i="40"/>
  <c r="V126" i="40"/>
  <c r="W126" i="40"/>
  <c r="X126" i="40"/>
  <c r="Y126" i="40"/>
  <c r="Z126" i="40"/>
  <c r="AA126" i="40"/>
  <c r="AB126" i="40"/>
  <c r="AC126" i="40"/>
  <c r="AD126" i="40"/>
  <c r="AE126" i="40"/>
  <c r="AF126" i="40"/>
  <c r="AG126" i="40"/>
  <c r="AH126" i="40"/>
  <c r="AI126" i="40"/>
  <c r="AJ126" i="40"/>
  <c r="AK126" i="40"/>
  <c r="AL126" i="40"/>
  <c r="AM126" i="40"/>
  <c r="AN126" i="40"/>
  <c r="AO126" i="40"/>
  <c r="AP126" i="40"/>
  <c r="AQ126" i="40"/>
  <c r="AR126" i="40"/>
  <c r="AS126" i="40"/>
  <c r="AT126" i="40"/>
  <c r="AU126" i="40"/>
  <c r="AV126" i="40"/>
  <c r="AW126" i="40"/>
  <c r="AX126" i="40"/>
  <c r="AY126" i="40"/>
  <c r="AZ126" i="40"/>
  <c r="BA126" i="40"/>
  <c r="BB126" i="40"/>
  <c r="BC126" i="40"/>
  <c r="BD126" i="40"/>
  <c r="A127" i="40"/>
  <c r="B127" i="40"/>
  <c r="C127" i="40"/>
  <c r="D127" i="40"/>
  <c r="E127" i="40"/>
  <c r="F127" i="40"/>
  <c r="G127" i="40"/>
  <c r="H127" i="40"/>
  <c r="I127" i="40"/>
  <c r="J127" i="40"/>
  <c r="K127" i="40"/>
  <c r="L127" i="40"/>
  <c r="M127" i="40"/>
  <c r="N127" i="40"/>
  <c r="O127" i="40"/>
  <c r="P127" i="40"/>
  <c r="Q127" i="40"/>
  <c r="R127" i="40"/>
  <c r="S127" i="40"/>
  <c r="T127" i="40"/>
  <c r="U127" i="40"/>
  <c r="V127" i="40"/>
  <c r="W127" i="40"/>
  <c r="X127" i="40"/>
  <c r="Y127" i="40"/>
  <c r="Z127" i="40"/>
  <c r="AA127" i="40"/>
  <c r="AB127" i="40"/>
  <c r="AC127" i="40"/>
  <c r="AD127" i="40"/>
  <c r="AE127" i="40"/>
  <c r="AF127" i="40"/>
  <c r="AG127" i="40"/>
  <c r="AH127" i="40"/>
  <c r="AI127" i="40"/>
  <c r="AJ127" i="40"/>
  <c r="AK127" i="40"/>
  <c r="AL127" i="40"/>
  <c r="AM127" i="40"/>
  <c r="AN127" i="40"/>
  <c r="AO127" i="40"/>
  <c r="AP127" i="40"/>
  <c r="AQ127" i="40"/>
  <c r="AR127" i="40"/>
  <c r="AS127" i="40"/>
  <c r="AT127" i="40"/>
  <c r="AU127" i="40"/>
  <c r="AV127" i="40"/>
  <c r="AW127" i="40"/>
  <c r="AX127" i="40"/>
  <c r="AY127" i="40"/>
  <c r="AZ127" i="40"/>
  <c r="BA127" i="40"/>
  <c r="BB127" i="40"/>
  <c r="BC127" i="40"/>
  <c r="BD127" i="40"/>
  <c r="A128" i="40"/>
  <c r="B128" i="40"/>
  <c r="C128" i="40"/>
  <c r="D128" i="40"/>
  <c r="E128" i="40"/>
  <c r="F128" i="40"/>
  <c r="G128" i="40"/>
  <c r="H128" i="40"/>
  <c r="I128" i="40"/>
  <c r="J128" i="40"/>
  <c r="K128" i="40"/>
  <c r="L128" i="40"/>
  <c r="M128" i="40"/>
  <c r="N128" i="40"/>
  <c r="O128" i="40"/>
  <c r="P128" i="40"/>
  <c r="Q128" i="40"/>
  <c r="R128" i="40"/>
  <c r="S128" i="40"/>
  <c r="T128" i="40"/>
  <c r="U128" i="40"/>
  <c r="V128" i="40"/>
  <c r="W128" i="40"/>
  <c r="X128" i="40"/>
  <c r="Y128" i="40"/>
  <c r="Z128" i="40"/>
  <c r="AA128" i="40"/>
  <c r="AB128" i="40"/>
  <c r="AC128" i="40"/>
  <c r="AD128" i="40"/>
  <c r="AE128" i="40"/>
  <c r="AF128" i="40"/>
  <c r="AG128" i="40"/>
  <c r="AH128" i="40"/>
  <c r="AI128" i="40"/>
  <c r="AJ128" i="40"/>
  <c r="AK128" i="40"/>
  <c r="AL128" i="40"/>
  <c r="AM128" i="40"/>
  <c r="AN128" i="40"/>
  <c r="AO128" i="40"/>
  <c r="AP128" i="40"/>
  <c r="AQ128" i="40"/>
  <c r="AR128" i="40"/>
  <c r="AS128" i="40"/>
  <c r="AT128" i="40"/>
  <c r="AU128" i="40"/>
  <c r="AV128" i="40"/>
  <c r="AW128" i="40"/>
  <c r="AX128" i="40"/>
  <c r="AY128" i="40"/>
  <c r="AZ128" i="40"/>
  <c r="BA128" i="40"/>
  <c r="BB128" i="40"/>
  <c r="BC128" i="40"/>
  <c r="BD128" i="40"/>
  <c r="A129" i="40"/>
  <c r="B129" i="40"/>
  <c r="C129" i="40"/>
  <c r="D129" i="40"/>
  <c r="E129" i="40"/>
  <c r="F129" i="40"/>
  <c r="G129" i="40"/>
  <c r="H129" i="40"/>
  <c r="I129" i="40"/>
  <c r="J129" i="40"/>
  <c r="K129" i="40"/>
  <c r="L129" i="40"/>
  <c r="M129" i="40"/>
  <c r="N129" i="40"/>
  <c r="O129" i="40"/>
  <c r="P129" i="40"/>
  <c r="Q129" i="40"/>
  <c r="R129" i="40"/>
  <c r="S129" i="40"/>
  <c r="T129" i="40"/>
  <c r="U129" i="40"/>
  <c r="V129" i="40"/>
  <c r="W129" i="40"/>
  <c r="X129" i="40"/>
  <c r="Y129" i="40"/>
  <c r="Z129" i="40"/>
  <c r="AA129" i="40"/>
  <c r="AB129" i="40"/>
  <c r="AC129" i="40"/>
  <c r="AD129" i="40"/>
  <c r="AE129" i="40"/>
  <c r="AF129" i="40"/>
  <c r="AG129" i="40"/>
  <c r="AH129" i="40"/>
  <c r="AI129" i="40"/>
  <c r="AJ129" i="40"/>
  <c r="AK129" i="40"/>
  <c r="AL129" i="40"/>
  <c r="AM129" i="40"/>
  <c r="AN129" i="40"/>
  <c r="AO129" i="40"/>
  <c r="AP129" i="40"/>
  <c r="AQ129" i="40"/>
  <c r="AR129" i="40"/>
  <c r="AS129" i="40"/>
  <c r="AT129" i="40"/>
  <c r="AU129" i="40"/>
  <c r="AV129" i="40"/>
  <c r="AW129" i="40"/>
  <c r="AX129" i="40"/>
  <c r="AY129" i="40"/>
  <c r="AZ129" i="40"/>
  <c r="BA129" i="40"/>
  <c r="BB129" i="40"/>
  <c r="BC129" i="40"/>
  <c r="BD129" i="40"/>
  <c r="A130" i="40"/>
  <c r="B130" i="40"/>
  <c r="C130" i="40"/>
  <c r="D130" i="40"/>
  <c r="E130" i="40"/>
  <c r="F130" i="40"/>
  <c r="G130" i="40"/>
  <c r="H130" i="40"/>
  <c r="I130" i="40"/>
  <c r="J130" i="40"/>
  <c r="K130" i="40"/>
  <c r="L130" i="40"/>
  <c r="M130" i="40"/>
  <c r="N130" i="40"/>
  <c r="O130" i="40"/>
  <c r="P130" i="40"/>
  <c r="Q130" i="40"/>
  <c r="R130" i="40"/>
  <c r="S130" i="40"/>
  <c r="T130" i="40"/>
  <c r="U130" i="40"/>
  <c r="V130" i="40"/>
  <c r="W130" i="40"/>
  <c r="X130" i="40"/>
  <c r="Y130" i="40"/>
  <c r="Z130" i="40"/>
  <c r="AA130" i="40"/>
  <c r="AB130" i="40"/>
  <c r="AC130" i="40"/>
  <c r="AD130" i="40"/>
  <c r="AE130" i="40"/>
  <c r="AF130" i="40"/>
  <c r="AG130" i="40"/>
  <c r="AH130" i="40"/>
  <c r="AI130" i="40"/>
  <c r="AJ130" i="40"/>
  <c r="AK130" i="40"/>
  <c r="AL130" i="40"/>
  <c r="AM130" i="40"/>
  <c r="AN130" i="40"/>
  <c r="AO130" i="40"/>
  <c r="AP130" i="40"/>
  <c r="AQ130" i="40"/>
  <c r="AR130" i="40"/>
  <c r="AS130" i="40"/>
  <c r="AT130" i="40"/>
  <c r="AU130" i="40"/>
  <c r="AV130" i="40"/>
  <c r="AW130" i="40"/>
  <c r="AX130" i="40"/>
  <c r="AY130" i="40"/>
  <c r="AZ130" i="40"/>
  <c r="BA130" i="40"/>
  <c r="BB130" i="40"/>
  <c r="BC130" i="40"/>
  <c r="BD130" i="40"/>
  <c r="A131" i="40"/>
  <c r="B131" i="40"/>
  <c r="C131" i="40"/>
  <c r="D131" i="40"/>
  <c r="E131" i="40"/>
  <c r="F131" i="40"/>
  <c r="G131" i="40"/>
  <c r="H131" i="40"/>
  <c r="I131" i="40"/>
  <c r="J131" i="40"/>
  <c r="K131" i="40"/>
  <c r="L131" i="40"/>
  <c r="M131" i="40"/>
  <c r="N131" i="40"/>
  <c r="O131" i="40"/>
  <c r="P131" i="40"/>
  <c r="Q131" i="40"/>
  <c r="R131" i="40"/>
  <c r="S131" i="40"/>
  <c r="T131" i="40"/>
  <c r="U131" i="40"/>
  <c r="V131" i="40"/>
  <c r="W131" i="40"/>
  <c r="X131" i="40"/>
  <c r="Y131" i="40"/>
  <c r="Z131" i="40"/>
  <c r="AA131" i="40"/>
  <c r="AB131" i="40"/>
  <c r="AC131" i="40"/>
  <c r="AD131" i="40"/>
  <c r="AE131" i="40"/>
  <c r="AF131" i="40"/>
  <c r="AG131" i="40"/>
  <c r="AH131" i="40"/>
  <c r="AI131" i="40"/>
  <c r="AJ131" i="40"/>
  <c r="AK131" i="40"/>
  <c r="AL131" i="40"/>
  <c r="AM131" i="40"/>
  <c r="AN131" i="40"/>
  <c r="AO131" i="40"/>
  <c r="AP131" i="40"/>
  <c r="AQ131" i="40"/>
  <c r="AR131" i="40"/>
  <c r="AS131" i="40"/>
  <c r="AT131" i="40"/>
  <c r="AU131" i="40"/>
  <c r="AV131" i="40"/>
  <c r="AW131" i="40"/>
  <c r="AX131" i="40"/>
  <c r="AY131" i="40"/>
  <c r="AZ131" i="40"/>
  <c r="BA131" i="40"/>
  <c r="BB131" i="40"/>
  <c r="BC131" i="40"/>
  <c r="BD131" i="40"/>
  <c r="A132" i="40"/>
  <c r="B132" i="40"/>
  <c r="C132" i="40"/>
  <c r="D132" i="40"/>
  <c r="E132" i="40"/>
  <c r="F132" i="40"/>
  <c r="G132" i="40"/>
  <c r="H132" i="40"/>
  <c r="I132" i="40"/>
  <c r="J132" i="40"/>
  <c r="K132" i="40"/>
  <c r="L132" i="40"/>
  <c r="M132" i="40"/>
  <c r="N132" i="40"/>
  <c r="O132" i="40"/>
  <c r="P132" i="40"/>
  <c r="Q132" i="40"/>
  <c r="R132" i="40"/>
  <c r="S132" i="40"/>
  <c r="T132" i="40"/>
  <c r="U132" i="40"/>
  <c r="V132" i="40"/>
  <c r="W132" i="40"/>
  <c r="X132" i="40"/>
  <c r="Y132" i="40"/>
  <c r="Z132" i="40"/>
  <c r="AA132" i="40"/>
  <c r="AB132" i="40"/>
  <c r="AC132" i="40"/>
  <c r="AD132" i="40"/>
  <c r="AE132" i="40"/>
  <c r="AF132" i="40"/>
  <c r="AG132" i="40"/>
  <c r="AH132" i="40"/>
  <c r="AI132" i="40"/>
  <c r="AJ132" i="40"/>
  <c r="AK132" i="40"/>
  <c r="AL132" i="40"/>
  <c r="AM132" i="40"/>
  <c r="AN132" i="40"/>
  <c r="AO132" i="40"/>
  <c r="AP132" i="40"/>
  <c r="AQ132" i="40"/>
  <c r="AR132" i="40"/>
  <c r="AS132" i="40"/>
  <c r="AT132" i="40"/>
  <c r="AU132" i="40"/>
  <c r="AV132" i="40"/>
  <c r="AW132" i="40"/>
  <c r="AX132" i="40"/>
  <c r="AY132" i="40"/>
  <c r="AZ132" i="40"/>
  <c r="BA132" i="40"/>
  <c r="BB132" i="40"/>
  <c r="BC132" i="40"/>
  <c r="BD132" i="40"/>
  <c r="A133" i="40"/>
  <c r="B133" i="40"/>
  <c r="C133" i="40"/>
  <c r="D133" i="40"/>
  <c r="E133" i="40"/>
  <c r="F133" i="40"/>
  <c r="G133" i="40"/>
  <c r="H133" i="40"/>
  <c r="I133" i="40"/>
  <c r="J133" i="40"/>
  <c r="K133" i="40"/>
  <c r="L133" i="40"/>
  <c r="M133" i="40"/>
  <c r="N133" i="40"/>
  <c r="O133" i="40"/>
  <c r="P133" i="40"/>
  <c r="Q133" i="40"/>
  <c r="R133" i="40"/>
  <c r="S133" i="40"/>
  <c r="T133" i="40"/>
  <c r="U133" i="40"/>
  <c r="V133" i="40"/>
  <c r="W133" i="40"/>
  <c r="X133" i="40"/>
  <c r="Y133" i="40"/>
  <c r="Z133" i="40"/>
  <c r="AA133" i="40"/>
  <c r="AB133" i="40"/>
  <c r="AC133" i="40"/>
  <c r="AD133" i="40"/>
  <c r="AE133" i="40"/>
  <c r="AF133" i="40"/>
  <c r="AG133" i="40"/>
  <c r="AH133" i="40"/>
  <c r="AI133" i="40"/>
  <c r="AJ133" i="40"/>
  <c r="AK133" i="40"/>
  <c r="AL133" i="40"/>
  <c r="AM133" i="40"/>
  <c r="AN133" i="40"/>
  <c r="AO133" i="40"/>
  <c r="AP133" i="40"/>
  <c r="AQ133" i="40"/>
  <c r="AR133" i="40"/>
  <c r="AS133" i="40"/>
  <c r="AT133" i="40"/>
  <c r="AU133" i="40"/>
  <c r="AV133" i="40"/>
  <c r="AW133" i="40"/>
  <c r="AX133" i="40"/>
  <c r="AY133" i="40"/>
  <c r="AZ133" i="40"/>
  <c r="BA133" i="40"/>
  <c r="BB133" i="40"/>
  <c r="BC133" i="40"/>
  <c r="BD133" i="40"/>
  <c r="A134" i="40"/>
  <c r="B134" i="40"/>
  <c r="C134" i="40"/>
  <c r="D134" i="40"/>
  <c r="E134" i="40"/>
  <c r="F134" i="40"/>
  <c r="G134" i="40"/>
  <c r="H134" i="40"/>
  <c r="I134" i="40"/>
  <c r="J134" i="40"/>
  <c r="K134" i="40"/>
  <c r="L134" i="40"/>
  <c r="M134" i="40"/>
  <c r="N134" i="40"/>
  <c r="O134" i="40"/>
  <c r="P134" i="40"/>
  <c r="Q134" i="40"/>
  <c r="R134" i="40"/>
  <c r="S134" i="40"/>
  <c r="T134" i="40"/>
  <c r="U134" i="40"/>
  <c r="V134" i="40"/>
  <c r="W134" i="40"/>
  <c r="X134" i="40"/>
  <c r="Y134" i="40"/>
  <c r="Z134" i="40"/>
  <c r="AA134" i="40"/>
  <c r="AB134" i="40"/>
  <c r="AC134" i="40"/>
  <c r="AD134" i="40"/>
  <c r="AE134" i="40"/>
  <c r="AF134" i="40"/>
  <c r="AG134" i="40"/>
  <c r="AH134" i="40"/>
  <c r="AI134" i="40"/>
  <c r="AJ134" i="40"/>
  <c r="AK134" i="40"/>
  <c r="AL134" i="40"/>
  <c r="AM134" i="40"/>
  <c r="AN134" i="40"/>
  <c r="AO134" i="40"/>
  <c r="AP134" i="40"/>
  <c r="AQ134" i="40"/>
  <c r="AR134" i="40"/>
  <c r="AS134" i="40"/>
  <c r="AT134" i="40"/>
  <c r="AU134" i="40"/>
  <c r="AV134" i="40"/>
  <c r="AW134" i="40"/>
  <c r="AX134" i="40"/>
  <c r="AY134" i="40"/>
  <c r="AZ134" i="40"/>
  <c r="BA134" i="40"/>
  <c r="BB134" i="40"/>
  <c r="BC134" i="40"/>
  <c r="BD134" i="40"/>
  <c r="A135" i="40"/>
  <c r="B135" i="40"/>
  <c r="C135" i="40"/>
  <c r="D135" i="40"/>
  <c r="E135" i="40"/>
  <c r="F135" i="40"/>
  <c r="G135" i="40"/>
  <c r="H135" i="40"/>
  <c r="I135" i="40"/>
  <c r="J135" i="40"/>
  <c r="K135" i="40"/>
  <c r="L135" i="40"/>
  <c r="M135" i="40"/>
  <c r="N135" i="40"/>
  <c r="O135" i="40"/>
  <c r="P135" i="40"/>
  <c r="Q135" i="40"/>
  <c r="R135" i="40"/>
  <c r="S135" i="40"/>
  <c r="T135" i="40"/>
  <c r="U135" i="40"/>
  <c r="V135" i="40"/>
  <c r="W135" i="40"/>
  <c r="X135" i="40"/>
  <c r="Y135" i="40"/>
  <c r="Z135" i="40"/>
  <c r="AA135" i="40"/>
  <c r="AB135" i="40"/>
  <c r="AC135" i="40"/>
  <c r="AD135" i="40"/>
  <c r="AE135" i="40"/>
  <c r="AF135" i="40"/>
  <c r="AG135" i="40"/>
  <c r="AH135" i="40"/>
  <c r="AI135" i="40"/>
  <c r="AJ135" i="40"/>
  <c r="AK135" i="40"/>
  <c r="AL135" i="40"/>
  <c r="AM135" i="40"/>
  <c r="AN135" i="40"/>
  <c r="AO135" i="40"/>
  <c r="AP135" i="40"/>
  <c r="AQ135" i="40"/>
  <c r="AR135" i="40"/>
  <c r="AS135" i="40"/>
  <c r="AT135" i="40"/>
  <c r="AU135" i="40"/>
  <c r="AV135" i="40"/>
  <c r="AW135" i="40"/>
  <c r="AX135" i="40"/>
  <c r="AY135" i="40"/>
  <c r="AZ135" i="40"/>
  <c r="BA135" i="40"/>
  <c r="BB135" i="40"/>
  <c r="BC135" i="40"/>
  <c r="BD135" i="40"/>
  <c r="A136" i="40"/>
  <c r="B136" i="40"/>
  <c r="C136" i="40"/>
  <c r="D136" i="40"/>
  <c r="E136" i="40"/>
  <c r="F136" i="40"/>
  <c r="G136" i="40"/>
  <c r="H136" i="40"/>
  <c r="I136" i="40"/>
  <c r="J136" i="40"/>
  <c r="K136" i="40"/>
  <c r="L136" i="40"/>
  <c r="M136" i="40"/>
  <c r="N136" i="40"/>
  <c r="O136" i="40"/>
  <c r="P136" i="40"/>
  <c r="Q136" i="40"/>
  <c r="R136" i="40"/>
  <c r="S136" i="40"/>
  <c r="T136" i="40"/>
  <c r="U136" i="40"/>
  <c r="V136" i="40"/>
  <c r="W136" i="40"/>
  <c r="X136" i="40"/>
  <c r="Y136" i="40"/>
  <c r="Z136" i="40"/>
  <c r="AA136" i="40"/>
  <c r="AB136" i="40"/>
  <c r="AC136" i="40"/>
  <c r="AD136" i="40"/>
  <c r="AE136" i="40"/>
  <c r="AF136" i="40"/>
  <c r="AG136" i="40"/>
  <c r="AH136" i="40"/>
  <c r="AI136" i="40"/>
  <c r="AJ136" i="40"/>
  <c r="AK136" i="40"/>
  <c r="AL136" i="40"/>
  <c r="AM136" i="40"/>
  <c r="AN136" i="40"/>
  <c r="AO136" i="40"/>
  <c r="AP136" i="40"/>
  <c r="AQ136" i="40"/>
  <c r="AR136" i="40"/>
  <c r="AS136" i="40"/>
  <c r="AT136" i="40"/>
  <c r="AU136" i="40"/>
  <c r="AV136" i="40"/>
  <c r="AW136" i="40"/>
  <c r="AX136" i="40"/>
  <c r="AY136" i="40"/>
  <c r="AZ136" i="40"/>
  <c r="BA136" i="40"/>
  <c r="BB136" i="40"/>
  <c r="BC136" i="40"/>
  <c r="BD136" i="40"/>
  <c r="A137" i="40"/>
  <c r="B137" i="40"/>
  <c r="C137" i="40"/>
  <c r="D137" i="40"/>
  <c r="E137" i="40"/>
  <c r="F137" i="40"/>
  <c r="G137" i="40"/>
  <c r="H137" i="40"/>
  <c r="I137" i="40"/>
  <c r="J137" i="40"/>
  <c r="K137" i="40"/>
  <c r="L137" i="40"/>
  <c r="M137" i="40"/>
  <c r="N137" i="40"/>
  <c r="O137" i="40"/>
  <c r="P137" i="40"/>
  <c r="Q137" i="40"/>
  <c r="R137" i="40"/>
  <c r="S137" i="40"/>
  <c r="T137" i="40"/>
  <c r="U137" i="40"/>
  <c r="V137" i="40"/>
  <c r="W137" i="40"/>
  <c r="X137" i="40"/>
  <c r="Y137" i="40"/>
  <c r="Z137" i="40"/>
  <c r="AA137" i="40"/>
  <c r="AB137" i="40"/>
  <c r="AC137" i="40"/>
  <c r="AD137" i="40"/>
  <c r="AE137" i="40"/>
  <c r="AF137" i="40"/>
  <c r="AG137" i="40"/>
  <c r="AH137" i="40"/>
  <c r="AI137" i="40"/>
  <c r="AJ137" i="40"/>
  <c r="AK137" i="40"/>
  <c r="AL137" i="40"/>
  <c r="AM137" i="40"/>
  <c r="AN137" i="40"/>
  <c r="AO137" i="40"/>
  <c r="AP137" i="40"/>
  <c r="AQ137" i="40"/>
  <c r="AR137" i="40"/>
  <c r="AS137" i="40"/>
  <c r="AT137" i="40"/>
  <c r="AU137" i="40"/>
  <c r="AV137" i="40"/>
  <c r="AW137" i="40"/>
  <c r="AX137" i="40"/>
  <c r="AY137" i="40"/>
  <c r="AZ137" i="40"/>
  <c r="BA137" i="40"/>
  <c r="BB137" i="40"/>
  <c r="BC137" i="40"/>
  <c r="BD137" i="40"/>
  <c r="A138" i="40"/>
  <c r="B138" i="40"/>
  <c r="C138" i="40"/>
  <c r="D138" i="40"/>
  <c r="E138" i="40"/>
  <c r="F138" i="40"/>
  <c r="G138" i="40"/>
  <c r="H138" i="40"/>
  <c r="I138" i="40"/>
  <c r="J138" i="40"/>
  <c r="K138" i="40"/>
  <c r="L138" i="40"/>
  <c r="M138" i="40"/>
  <c r="N138" i="40"/>
  <c r="O138" i="40"/>
  <c r="P138" i="40"/>
  <c r="Q138" i="40"/>
  <c r="R138" i="40"/>
  <c r="S138" i="40"/>
  <c r="T138" i="40"/>
  <c r="U138" i="40"/>
  <c r="V138" i="40"/>
  <c r="W138" i="40"/>
  <c r="X138" i="40"/>
  <c r="Y138" i="40"/>
  <c r="Z138" i="40"/>
  <c r="AA138" i="40"/>
  <c r="AB138" i="40"/>
  <c r="AC138" i="40"/>
  <c r="AD138" i="40"/>
  <c r="AE138" i="40"/>
  <c r="AF138" i="40"/>
  <c r="AG138" i="40"/>
  <c r="AH138" i="40"/>
  <c r="AI138" i="40"/>
  <c r="AJ138" i="40"/>
  <c r="AK138" i="40"/>
  <c r="AL138" i="40"/>
  <c r="AM138" i="40"/>
  <c r="AN138" i="40"/>
  <c r="AO138" i="40"/>
  <c r="AP138" i="40"/>
  <c r="AQ138" i="40"/>
  <c r="AR138" i="40"/>
  <c r="AS138" i="40"/>
  <c r="AT138" i="40"/>
  <c r="AU138" i="40"/>
  <c r="AV138" i="40"/>
  <c r="AW138" i="40"/>
  <c r="AX138" i="40"/>
  <c r="AY138" i="40"/>
  <c r="AZ138" i="40"/>
  <c r="BA138" i="40"/>
  <c r="BB138" i="40"/>
  <c r="BC138" i="40"/>
  <c r="BD138" i="40"/>
  <c r="A139" i="40"/>
  <c r="B139" i="40"/>
  <c r="C139" i="40"/>
  <c r="D139" i="40"/>
  <c r="E139" i="40"/>
  <c r="F139" i="40"/>
  <c r="G139" i="40"/>
  <c r="H139" i="40"/>
  <c r="I139" i="40"/>
  <c r="J139" i="40"/>
  <c r="K139" i="40"/>
  <c r="L139" i="40"/>
  <c r="M139" i="40"/>
  <c r="N139" i="40"/>
  <c r="O139" i="40"/>
  <c r="P139" i="40"/>
  <c r="Q139" i="40"/>
  <c r="R139" i="40"/>
  <c r="S139" i="40"/>
  <c r="T139" i="40"/>
  <c r="U139" i="40"/>
  <c r="V139" i="40"/>
  <c r="W139" i="40"/>
  <c r="X139" i="40"/>
  <c r="Y139" i="40"/>
  <c r="Z139" i="40"/>
  <c r="AA139" i="40"/>
  <c r="AB139" i="40"/>
  <c r="AC139" i="40"/>
  <c r="AD139" i="40"/>
  <c r="AE139" i="40"/>
  <c r="AF139" i="40"/>
  <c r="AG139" i="40"/>
  <c r="AH139" i="40"/>
  <c r="AI139" i="40"/>
  <c r="AJ139" i="40"/>
  <c r="AK139" i="40"/>
  <c r="AL139" i="40"/>
  <c r="AM139" i="40"/>
  <c r="AN139" i="40"/>
  <c r="AO139" i="40"/>
  <c r="AP139" i="40"/>
  <c r="AQ139" i="40"/>
  <c r="AR139" i="40"/>
  <c r="AS139" i="40"/>
  <c r="AT139" i="40"/>
  <c r="AU139" i="40"/>
  <c r="AV139" i="40"/>
  <c r="AW139" i="40"/>
  <c r="AX139" i="40"/>
  <c r="AY139" i="40"/>
  <c r="AZ139" i="40"/>
  <c r="BA139" i="40"/>
  <c r="BB139" i="40"/>
  <c r="BC139" i="40"/>
  <c r="BD139" i="40"/>
  <c r="A140" i="40"/>
  <c r="B140" i="40"/>
  <c r="C140" i="40"/>
  <c r="D140" i="40"/>
  <c r="E140" i="40"/>
  <c r="F140" i="40"/>
  <c r="G140" i="40"/>
  <c r="H140" i="40"/>
  <c r="I140" i="40"/>
  <c r="J140" i="40"/>
  <c r="K140" i="40"/>
  <c r="L140" i="40"/>
  <c r="M140" i="40"/>
  <c r="N140" i="40"/>
  <c r="O140" i="40"/>
  <c r="P140" i="40"/>
  <c r="Q140" i="40"/>
  <c r="R140" i="40"/>
  <c r="S140" i="40"/>
  <c r="T140" i="40"/>
  <c r="U140" i="40"/>
  <c r="V140" i="40"/>
  <c r="W140" i="40"/>
  <c r="X140" i="40"/>
  <c r="Y140" i="40"/>
  <c r="Z140" i="40"/>
  <c r="AA140" i="40"/>
  <c r="AB140" i="40"/>
  <c r="AC140" i="40"/>
  <c r="AD140" i="40"/>
  <c r="AE140" i="40"/>
  <c r="AF140" i="40"/>
  <c r="AG140" i="40"/>
  <c r="AH140" i="40"/>
  <c r="AI140" i="40"/>
  <c r="AJ140" i="40"/>
  <c r="AK140" i="40"/>
  <c r="AL140" i="40"/>
  <c r="AM140" i="40"/>
  <c r="AN140" i="40"/>
  <c r="AO140" i="40"/>
  <c r="AP140" i="40"/>
  <c r="AQ140" i="40"/>
  <c r="AR140" i="40"/>
  <c r="AS140" i="40"/>
  <c r="AT140" i="40"/>
  <c r="AU140" i="40"/>
  <c r="AV140" i="40"/>
  <c r="AW140" i="40"/>
  <c r="AX140" i="40"/>
  <c r="AY140" i="40"/>
  <c r="AZ140" i="40"/>
  <c r="BA140" i="40"/>
  <c r="BB140" i="40"/>
  <c r="BC140" i="40"/>
  <c r="BD140" i="40"/>
  <c r="A141" i="40"/>
  <c r="B141" i="40"/>
  <c r="C141" i="40"/>
  <c r="D141" i="40"/>
  <c r="E141" i="40"/>
  <c r="F141" i="40"/>
  <c r="G141" i="40"/>
  <c r="H141" i="40"/>
  <c r="I141" i="40"/>
  <c r="J141" i="40"/>
  <c r="K141" i="40"/>
  <c r="L141" i="40"/>
  <c r="M141" i="40"/>
  <c r="N141" i="40"/>
  <c r="O141" i="40"/>
  <c r="P141" i="40"/>
  <c r="Q141" i="40"/>
  <c r="R141" i="40"/>
  <c r="S141" i="40"/>
  <c r="T141" i="40"/>
  <c r="U141" i="40"/>
  <c r="V141" i="40"/>
  <c r="W141" i="40"/>
  <c r="X141" i="40"/>
  <c r="Y141" i="40"/>
  <c r="Z141" i="40"/>
  <c r="AA141" i="40"/>
  <c r="AB141" i="40"/>
  <c r="AC141" i="40"/>
  <c r="AD141" i="40"/>
  <c r="AE141" i="40"/>
  <c r="AF141" i="40"/>
  <c r="AG141" i="40"/>
  <c r="AH141" i="40"/>
  <c r="AI141" i="40"/>
  <c r="AJ141" i="40"/>
  <c r="AK141" i="40"/>
  <c r="AL141" i="40"/>
  <c r="AM141" i="40"/>
  <c r="AN141" i="40"/>
  <c r="AO141" i="40"/>
  <c r="AP141" i="40"/>
  <c r="AQ141" i="40"/>
  <c r="AR141" i="40"/>
  <c r="AS141" i="40"/>
  <c r="AT141" i="40"/>
  <c r="AU141" i="40"/>
  <c r="AV141" i="40"/>
  <c r="AW141" i="40"/>
  <c r="AX141" i="40"/>
  <c r="AY141" i="40"/>
  <c r="AZ141" i="40"/>
  <c r="BA141" i="40"/>
  <c r="BB141" i="40"/>
  <c r="BC141" i="40"/>
  <c r="BD141" i="40"/>
  <c r="A142" i="40"/>
  <c r="B142" i="40"/>
  <c r="C142" i="40"/>
  <c r="D142" i="40"/>
  <c r="E142" i="40"/>
  <c r="F142" i="40"/>
  <c r="G142" i="40"/>
  <c r="H142" i="40"/>
  <c r="I142" i="40"/>
  <c r="J142" i="40"/>
  <c r="K142" i="40"/>
  <c r="L142" i="40"/>
  <c r="M142" i="40"/>
  <c r="N142" i="40"/>
  <c r="O142" i="40"/>
  <c r="P142" i="40"/>
  <c r="Q142" i="40"/>
  <c r="R142" i="40"/>
  <c r="S142" i="40"/>
  <c r="T142" i="40"/>
  <c r="U142" i="40"/>
  <c r="V142" i="40"/>
  <c r="W142" i="40"/>
  <c r="X142" i="40"/>
  <c r="Y142" i="40"/>
  <c r="Z142" i="40"/>
  <c r="AA142" i="40"/>
  <c r="AB142" i="40"/>
  <c r="AC142" i="40"/>
  <c r="AD142" i="40"/>
  <c r="AE142" i="40"/>
  <c r="AF142" i="40"/>
  <c r="AG142" i="40"/>
  <c r="AH142" i="40"/>
  <c r="AI142" i="40"/>
  <c r="AJ142" i="40"/>
  <c r="AK142" i="40"/>
  <c r="AL142" i="40"/>
  <c r="AM142" i="40"/>
  <c r="AN142" i="40"/>
  <c r="AO142" i="40"/>
  <c r="AP142" i="40"/>
  <c r="AQ142" i="40"/>
  <c r="AR142" i="40"/>
  <c r="AS142" i="40"/>
  <c r="AT142" i="40"/>
  <c r="AU142" i="40"/>
  <c r="AV142" i="40"/>
  <c r="AW142" i="40"/>
  <c r="AX142" i="40"/>
  <c r="AY142" i="40"/>
  <c r="AZ142" i="40"/>
  <c r="BA142" i="40"/>
  <c r="BB142" i="40"/>
  <c r="BC142" i="40"/>
  <c r="BD142" i="40"/>
  <c r="A143" i="40"/>
  <c r="B143" i="40"/>
  <c r="C143" i="40"/>
  <c r="D143" i="40"/>
  <c r="E143" i="40"/>
  <c r="F143" i="40"/>
  <c r="G143" i="40"/>
  <c r="H143" i="40"/>
  <c r="I143" i="40"/>
  <c r="J143" i="40"/>
  <c r="K143" i="40"/>
  <c r="L143" i="40"/>
  <c r="M143" i="40"/>
  <c r="N143" i="40"/>
  <c r="O143" i="40"/>
  <c r="P143" i="40"/>
  <c r="Q143" i="40"/>
  <c r="R143" i="40"/>
  <c r="S143" i="40"/>
  <c r="T143" i="40"/>
  <c r="U143" i="40"/>
  <c r="V143" i="40"/>
  <c r="W143" i="40"/>
  <c r="X143" i="40"/>
  <c r="Y143" i="40"/>
  <c r="Z143" i="40"/>
  <c r="AA143" i="40"/>
  <c r="AB143" i="40"/>
  <c r="AC143" i="40"/>
  <c r="AD143" i="40"/>
  <c r="AE143" i="40"/>
  <c r="AF143" i="40"/>
  <c r="AG143" i="40"/>
  <c r="AH143" i="40"/>
  <c r="AI143" i="40"/>
  <c r="AJ143" i="40"/>
  <c r="AK143" i="40"/>
  <c r="AL143" i="40"/>
  <c r="AM143" i="40"/>
  <c r="AN143" i="40"/>
  <c r="AO143" i="40"/>
  <c r="AP143" i="40"/>
  <c r="AQ143" i="40"/>
  <c r="AR143" i="40"/>
  <c r="AS143" i="40"/>
  <c r="AT143" i="40"/>
  <c r="AU143" i="40"/>
  <c r="AV143" i="40"/>
  <c r="AW143" i="40"/>
  <c r="AX143" i="40"/>
  <c r="AY143" i="40"/>
  <c r="AZ143" i="40"/>
  <c r="BA143" i="40"/>
  <c r="BB143" i="40"/>
  <c r="BC143" i="40"/>
  <c r="BD143" i="40"/>
  <c r="A144" i="40"/>
  <c r="B144" i="40"/>
  <c r="C144" i="40"/>
  <c r="D144" i="40"/>
  <c r="E144" i="40"/>
  <c r="F144" i="40"/>
  <c r="G144" i="40"/>
  <c r="H144" i="40"/>
  <c r="I144" i="40"/>
  <c r="J144" i="40"/>
  <c r="K144" i="40"/>
  <c r="L144" i="40"/>
  <c r="M144" i="40"/>
  <c r="N144" i="40"/>
  <c r="O144" i="40"/>
  <c r="P144" i="40"/>
  <c r="Q144" i="40"/>
  <c r="R144" i="40"/>
  <c r="S144" i="40"/>
  <c r="T144" i="40"/>
  <c r="U144" i="40"/>
  <c r="V144" i="40"/>
  <c r="W144" i="40"/>
  <c r="X144" i="40"/>
  <c r="Y144" i="40"/>
  <c r="Z144" i="40"/>
  <c r="AA144" i="40"/>
  <c r="AB144" i="40"/>
  <c r="AC144" i="40"/>
  <c r="AD144" i="40"/>
  <c r="AE144" i="40"/>
  <c r="AF144" i="40"/>
  <c r="AG144" i="40"/>
  <c r="AH144" i="40"/>
  <c r="AI144" i="40"/>
  <c r="AJ144" i="40"/>
  <c r="AK144" i="40"/>
  <c r="AL144" i="40"/>
  <c r="AM144" i="40"/>
  <c r="AN144" i="40"/>
  <c r="AO144" i="40"/>
  <c r="AP144" i="40"/>
  <c r="AQ144" i="40"/>
  <c r="AR144" i="40"/>
  <c r="AS144" i="40"/>
  <c r="AT144" i="40"/>
  <c r="AU144" i="40"/>
  <c r="AV144" i="40"/>
  <c r="AW144" i="40"/>
  <c r="AX144" i="40"/>
  <c r="AY144" i="40"/>
  <c r="AZ144" i="40"/>
  <c r="BA144" i="40"/>
  <c r="BB144" i="40"/>
  <c r="BC144" i="40"/>
  <c r="BD144" i="40"/>
  <c r="A145" i="40"/>
  <c r="B145" i="40"/>
  <c r="C145" i="40"/>
  <c r="D145" i="40"/>
  <c r="E145" i="40"/>
  <c r="F145" i="40"/>
  <c r="G145" i="40"/>
  <c r="H145" i="40"/>
  <c r="I145" i="40"/>
  <c r="J145" i="40"/>
  <c r="K145" i="40"/>
  <c r="L145" i="40"/>
  <c r="M145" i="40"/>
  <c r="N145" i="40"/>
  <c r="O145" i="40"/>
  <c r="P145" i="40"/>
  <c r="Q145" i="40"/>
  <c r="R145" i="40"/>
  <c r="S145" i="40"/>
  <c r="T145" i="40"/>
  <c r="U145" i="40"/>
  <c r="V145" i="40"/>
  <c r="W145" i="40"/>
  <c r="X145" i="40"/>
  <c r="Y145" i="40"/>
  <c r="Z145" i="40"/>
  <c r="AA145" i="40"/>
  <c r="AB145" i="40"/>
  <c r="AC145" i="40"/>
  <c r="AD145" i="40"/>
  <c r="AE145" i="40"/>
  <c r="AF145" i="40"/>
  <c r="AG145" i="40"/>
  <c r="AH145" i="40"/>
  <c r="AI145" i="40"/>
  <c r="AJ145" i="40"/>
  <c r="AK145" i="40"/>
  <c r="AL145" i="40"/>
  <c r="AM145" i="40"/>
  <c r="AN145" i="40"/>
  <c r="AO145" i="40"/>
  <c r="AP145" i="40"/>
  <c r="AQ145" i="40"/>
  <c r="AR145" i="40"/>
  <c r="AS145" i="40"/>
  <c r="AT145" i="40"/>
  <c r="AU145" i="40"/>
  <c r="AV145" i="40"/>
  <c r="AW145" i="40"/>
  <c r="AX145" i="40"/>
  <c r="AY145" i="40"/>
  <c r="AZ145" i="40"/>
  <c r="BA145" i="40"/>
  <c r="BB145" i="40"/>
  <c r="BC145" i="40"/>
  <c r="BD145" i="40"/>
  <c r="A146" i="40"/>
  <c r="B146" i="40"/>
  <c r="C146" i="40"/>
  <c r="D146" i="40"/>
  <c r="E146" i="40"/>
  <c r="F146" i="40"/>
  <c r="G146" i="40"/>
  <c r="H146" i="40"/>
  <c r="I146" i="40"/>
  <c r="J146" i="40"/>
  <c r="K146" i="40"/>
  <c r="L146" i="40"/>
  <c r="M146" i="40"/>
  <c r="N146" i="40"/>
  <c r="O146" i="40"/>
  <c r="P146" i="40"/>
  <c r="Q146" i="40"/>
  <c r="R146" i="40"/>
  <c r="S146" i="40"/>
  <c r="T146" i="40"/>
  <c r="U146" i="40"/>
  <c r="V146" i="40"/>
  <c r="W146" i="40"/>
  <c r="X146" i="40"/>
  <c r="Y146" i="40"/>
  <c r="Z146" i="40"/>
  <c r="AA146" i="40"/>
  <c r="AB146" i="40"/>
  <c r="AC146" i="40"/>
  <c r="AD146" i="40"/>
  <c r="AE146" i="40"/>
  <c r="AF146" i="40"/>
  <c r="AG146" i="40"/>
  <c r="AH146" i="40"/>
  <c r="AI146" i="40"/>
  <c r="AJ146" i="40"/>
  <c r="AK146" i="40"/>
  <c r="AL146" i="40"/>
  <c r="AM146" i="40"/>
  <c r="AN146" i="40"/>
  <c r="AO146" i="40"/>
  <c r="AP146" i="40"/>
  <c r="AQ146" i="40"/>
  <c r="AR146" i="40"/>
  <c r="AS146" i="40"/>
  <c r="AT146" i="40"/>
  <c r="AU146" i="40"/>
  <c r="AV146" i="40"/>
  <c r="AW146" i="40"/>
  <c r="AX146" i="40"/>
  <c r="AY146" i="40"/>
  <c r="AZ146" i="40"/>
  <c r="BA146" i="40"/>
  <c r="BB146" i="40"/>
  <c r="BC146" i="40"/>
  <c r="BD146" i="40"/>
  <c r="A147" i="40"/>
  <c r="B147" i="40"/>
  <c r="C147" i="40"/>
  <c r="D147" i="40"/>
  <c r="E147" i="40"/>
  <c r="F147" i="40"/>
  <c r="G147" i="40"/>
  <c r="H147" i="40"/>
  <c r="I147" i="40"/>
  <c r="J147" i="40"/>
  <c r="K147" i="40"/>
  <c r="L147" i="40"/>
  <c r="M147" i="40"/>
  <c r="N147" i="40"/>
  <c r="O147" i="40"/>
  <c r="P147" i="40"/>
  <c r="Q147" i="40"/>
  <c r="R147" i="40"/>
  <c r="S147" i="40"/>
  <c r="T147" i="40"/>
  <c r="U147" i="40"/>
  <c r="V147" i="40"/>
  <c r="W147" i="40"/>
  <c r="X147" i="40"/>
  <c r="Y147" i="40"/>
  <c r="Z147" i="40"/>
  <c r="AA147" i="40"/>
  <c r="AB147" i="40"/>
  <c r="AC147" i="40"/>
  <c r="AD147" i="40"/>
  <c r="AE147" i="40"/>
  <c r="AF147" i="40"/>
  <c r="AG147" i="40"/>
  <c r="AH147" i="40"/>
  <c r="AI147" i="40"/>
  <c r="AJ147" i="40"/>
  <c r="AK147" i="40"/>
  <c r="AL147" i="40"/>
  <c r="AM147" i="40"/>
  <c r="AN147" i="40"/>
  <c r="AO147" i="40"/>
  <c r="AP147" i="40"/>
  <c r="AQ147" i="40"/>
  <c r="AR147" i="40"/>
  <c r="AS147" i="40"/>
  <c r="AT147" i="40"/>
  <c r="AU147" i="40"/>
  <c r="AV147" i="40"/>
  <c r="AW147" i="40"/>
  <c r="AX147" i="40"/>
  <c r="AY147" i="40"/>
  <c r="AZ147" i="40"/>
  <c r="BA147" i="40"/>
  <c r="BB147" i="40"/>
  <c r="BC147" i="40"/>
  <c r="BD147" i="40"/>
  <c r="A148" i="40"/>
  <c r="B148" i="40"/>
  <c r="C148" i="40"/>
  <c r="D148" i="40"/>
  <c r="E148" i="40"/>
  <c r="F148" i="40"/>
  <c r="G148" i="40"/>
  <c r="H148" i="40"/>
  <c r="I148" i="40"/>
  <c r="J148" i="40"/>
  <c r="K148" i="40"/>
  <c r="L148" i="40"/>
  <c r="M148" i="40"/>
  <c r="N148" i="40"/>
  <c r="O148" i="40"/>
  <c r="P148" i="40"/>
  <c r="Q148" i="40"/>
  <c r="R148" i="40"/>
  <c r="S148" i="40"/>
  <c r="T148" i="40"/>
  <c r="U148" i="40"/>
  <c r="V148" i="40"/>
  <c r="W148" i="40"/>
  <c r="X148" i="40"/>
  <c r="Y148" i="40"/>
  <c r="Z148" i="40"/>
  <c r="AA148" i="40"/>
  <c r="AB148" i="40"/>
  <c r="AC148" i="40"/>
  <c r="AD148" i="40"/>
  <c r="AE148" i="40"/>
  <c r="AF148" i="40"/>
  <c r="AG148" i="40"/>
  <c r="AH148" i="40"/>
  <c r="AI148" i="40"/>
  <c r="AJ148" i="40"/>
  <c r="AK148" i="40"/>
  <c r="AL148" i="40"/>
  <c r="AM148" i="40"/>
  <c r="AN148" i="40"/>
  <c r="AO148" i="40"/>
  <c r="AP148" i="40"/>
  <c r="AQ148" i="40"/>
  <c r="AR148" i="40"/>
  <c r="AS148" i="40"/>
  <c r="AT148" i="40"/>
  <c r="AU148" i="40"/>
  <c r="AV148" i="40"/>
  <c r="AW148" i="40"/>
  <c r="AX148" i="40"/>
  <c r="AY148" i="40"/>
  <c r="AZ148" i="40"/>
  <c r="BA148" i="40"/>
  <c r="BB148" i="40"/>
  <c r="BC148" i="40"/>
  <c r="BD148" i="40"/>
  <c r="A149" i="40"/>
  <c r="B149" i="40"/>
  <c r="C149" i="40"/>
  <c r="D149" i="40"/>
  <c r="E149" i="40"/>
  <c r="F149" i="40"/>
  <c r="G149" i="40"/>
  <c r="H149" i="40"/>
  <c r="I149" i="40"/>
  <c r="J149" i="40"/>
  <c r="K149" i="40"/>
  <c r="L149" i="40"/>
  <c r="M149" i="40"/>
  <c r="N149" i="40"/>
  <c r="O149" i="40"/>
  <c r="P149" i="40"/>
  <c r="Q149" i="40"/>
  <c r="R149" i="40"/>
  <c r="S149" i="40"/>
  <c r="T149" i="40"/>
  <c r="U149" i="40"/>
  <c r="V149" i="40"/>
  <c r="W149" i="40"/>
  <c r="X149" i="40"/>
  <c r="Y149" i="40"/>
  <c r="Z149" i="40"/>
  <c r="AA149" i="40"/>
  <c r="AB149" i="40"/>
  <c r="AC149" i="40"/>
  <c r="AD149" i="40"/>
  <c r="AE149" i="40"/>
  <c r="AF149" i="40"/>
  <c r="AG149" i="40"/>
  <c r="AH149" i="40"/>
  <c r="AI149" i="40"/>
  <c r="AJ149" i="40"/>
  <c r="AK149" i="40"/>
  <c r="AL149" i="40"/>
  <c r="AM149" i="40"/>
  <c r="AN149" i="40"/>
  <c r="AO149" i="40"/>
  <c r="AP149" i="40"/>
  <c r="AQ149" i="40"/>
  <c r="AR149" i="40"/>
  <c r="AS149" i="40"/>
  <c r="AT149" i="40"/>
  <c r="AU149" i="40"/>
  <c r="AV149" i="40"/>
  <c r="AW149" i="40"/>
  <c r="AX149" i="40"/>
  <c r="AY149" i="40"/>
  <c r="AZ149" i="40"/>
  <c r="BA149" i="40"/>
  <c r="BB149" i="40"/>
  <c r="BC149" i="40"/>
  <c r="BD149" i="40"/>
  <c r="A150" i="40"/>
  <c r="B150" i="40"/>
  <c r="C150" i="40"/>
  <c r="D150" i="40"/>
  <c r="E150" i="40"/>
  <c r="F150" i="40"/>
  <c r="G150" i="40"/>
  <c r="H150" i="40"/>
  <c r="I150" i="40"/>
  <c r="J150" i="40"/>
  <c r="K150" i="40"/>
  <c r="L150" i="40"/>
  <c r="M150" i="40"/>
  <c r="N150" i="40"/>
  <c r="O150" i="40"/>
  <c r="P150" i="40"/>
  <c r="Q150" i="40"/>
  <c r="R150" i="40"/>
  <c r="S150" i="40"/>
  <c r="T150" i="40"/>
  <c r="U150" i="40"/>
  <c r="V150" i="40"/>
  <c r="W150" i="40"/>
  <c r="X150" i="40"/>
  <c r="Y150" i="40"/>
  <c r="Z150" i="40"/>
  <c r="AA150" i="40"/>
  <c r="AB150" i="40"/>
  <c r="AC150" i="40"/>
  <c r="AD150" i="40"/>
  <c r="AE150" i="40"/>
  <c r="AF150" i="40"/>
  <c r="AG150" i="40"/>
  <c r="AH150" i="40"/>
  <c r="AI150" i="40"/>
  <c r="AJ150" i="40"/>
  <c r="AK150" i="40"/>
  <c r="AL150" i="40"/>
  <c r="AM150" i="40"/>
  <c r="AN150" i="40"/>
  <c r="AO150" i="40"/>
  <c r="AP150" i="40"/>
  <c r="AQ150" i="40"/>
  <c r="AR150" i="40"/>
  <c r="AS150" i="40"/>
  <c r="AT150" i="40"/>
  <c r="AU150" i="40"/>
  <c r="AV150" i="40"/>
  <c r="AW150" i="40"/>
  <c r="AX150" i="40"/>
  <c r="AY150" i="40"/>
  <c r="AZ150" i="40"/>
  <c r="BA150" i="40"/>
  <c r="BB150" i="40"/>
  <c r="BC150" i="40"/>
  <c r="BD150" i="40"/>
  <c r="A151" i="40"/>
  <c r="B151" i="40"/>
  <c r="C151" i="40"/>
  <c r="D151" i="40"/>
  <c r="E151" i="40"/>
  <c r="F151" i="40"/>
  <c r="G151" i="40"/>
  <c r="H151" i="40"/>
  <c r="I151" i="40"/>
  <c r="J151" i="40"/>
  <c r="K151" i="40"/>
  <c r="L151" i="40"/>
  <c r="M151" i="40"/>
  <c r="N151" i="40"/>
  <c r="O151" i="40"/>
  <c r="P151" i="40"/>
  <c r="Q151" i="40"/>
  <c r="R151" i="40"/>
  <c r="S151" i="40"/>
  <c r="T151" i="40"/>
  <c r="U151" i="40"/>
  <c r="V151" i="40"/>
  <c r="W151" i="40"/>
  <c r="X151" i="40"/>
  <c r="Y151" i="40"/>
  <c r="Z151" i="40"/>
  <c r="AA151" i="40"/>
  <c r="AB151" i="40"/>
  <c r="AC151" i="40"/>
  <c r="AD151" i="40"/>
  <c r="AE151" i="40"/>
  <c r="AF151" i="40"/>
  <c r="AG151" i="40"/>
  <c r="AH151" i="40"/>
  <c r="AI151" i="40"/>
  <c r="AJ151" i="40"/>
  <c r="AK151" i="40"/>
  <c r="AL151" i="40"/>
  <c r="AM151" i="40"/>
  <c r="AN151" i="40"/>
  <c r="AO151" i="40"/>
  <c r="AP151" i="40"/>
  <c r="AQ151" i="40"/>
  <c r="AR151" i="40"/>
  <c r="AS151" i="40"/>
  <c r="AT151" i="40"/>
  <c r="AU151" i="40"/>
  <c r="AV151" i="40"/>
  <c r="AW151" i="40"/>
  <c r="AX151" i="40"/>
  <c r="AY151" i="40"/>
  <c r="AZ151" i="40"/>
  <c r="BA151" i="40"/>
  <c r="BB151" i="40"/>
  <c r="BC151" i="40"/>
  <c r="BD151" i="40"/>
  <c r="A152" i="40"/>
  <c r="B152" i="40"/>
  <c r="C152" i="40"/>
  <c r="D152" i="40"/>
  <c r="E152" i="40"/>
  <c r="F152" i="40"/>
  <c r="G152" i="40"/>
  <c r="H152" i="40"/>
  <c r="I152" i="40"/>
  <c r="J152" i="40"/>
  <c r="K152" i="40"/>
  <c r="L152" i="40"/>
  <c r="M152" i="40"/>
  <c r="N152" i="40"/>
  <c r="O152" i="40"/>
  <c r="P152" i="40"/>
  <c r="Q152" i="40"/>
  <c r="R152" i="40"/>
  <c r="S152" i="40"/>
  <c r="T152" i="40"/>
  <c r="U152" i="40"/>
  <c r="V152" i="40"/>
  <c r="W152" i="40"/>
  <c r="X152" i="40"/>
  <c r="Y152" i="40"/>
  <c r="Z152" i="40"/>
  <c r="AA152" i="40"/>
  <c r="AB152" i="40"/>
  <c r="AC152" i="40"/>
  <c r="AD152" i="40"/>
  <c r="AE152" i="40"/>
  <c r="AF152" i="40"/>
  <c r="AG152" i="40"/>
  <c r="AH152" i="40"/>
  <c r="AI152" i="40"/>
  <c r="AJ152" i="40"/>
  <c r="AK152" i="40"/>
  <c r="AL152" i="40"/>
  <c r="AM152" i="40"/>
  <c r="AN152" i="40"/>
  <c r="AO152" i="40"/>
  <c r="AP152" i="40"/>
  <c r="AQ152" i="40"/>
  <c r="AR152" i="40"/>
  <c r="AS152" i="40"/>
  <c r="AT152" i="40"/>
  <c r="AU152" i="40"/>
  <c r="AV152" i="40"/>
  <c r="AW152" i="40"/>
  <c r="AX152" i="40"/>
  <c r="AY152" i="40"/>
  <c r="AZ152" i="40"/>
  <c r="BA152" i="40"/>
  <c r="BB152" i="40"/>
  <c r="BC152" i="40"/>
  <c r="BD152" i="40"/>
  <c r="A153" i="40"/>
  <c r="B153" i="40"/>
  <c r="C153" i="40"/>
  <c r="D153" i="40"/>
  <c r="E153" i="40"/>
  <c r="F153" i="40"/>
  <c r="G153" i="40"/>
  <c r="H153" i="40"/>
  <c r="I153" i="40"/>
  <c r="J153" i="40"/>
  <c r="K153" i="40"/>
  <c r="L153" i="40"/>
  <c r="M153" i="40"/>
  <c r="N153" i="40"/>
  <c r="O153" i="40"/>
  <c r="P153" i="40"/>
  <c r="Q153" i="40"/>
  <c r="R153" i="40"/>
  <c r="S153" i="40"/>
  <c r="T153" i="40"/>
  <c r="U153" i="40"/>
  <c r="V153" i="40"/>
  <c r="W153" i="40"/>
  <c r="X153" i="40"/>
  <c r="Y153" i="40"/>
  <c r="Z153" i="40"/>
  <c r="AA153" i="40"/>
  <c r="AB153" i="40"/>
  <c r="AC153" i="40"/>
  <c r="AD153" i="40"/>
  <c r="AE153" i="40"/>
  <c r="AF153" i="40"/>
  <c r="AG153" i="40"/>
  <c r="AH153" i="40"/>
  <c r="AI153" i="40"/>
  <c r="AJ153" i="40"/>
  <c r="AK153" i="40"/>
  <c r="AL153" i="40"/>
  <c r="AM153" i="40"/>
  <c r="AN153" i="40"/>
  <c r="AO153" i="40"/>
  <c r="AP153" i="40"/>
  <c r="AQ153" i="40"/>
  <c r="AR153" i="40"/>
  <c r="AS153" i="40"/>
  <c r="AT153" i="40"/>
  <c r="AU153" i="40"/>
  <c r="AV153" i="40"/>
  <c r="AW153" i="40"/>
  <c r="AX153" i="40"/>
  <c r="AY153" i="40"/>
  <c r="AZ153" i="40"/>
  <c r="BA153" i="40"/>
  <c r="BB153" i="40"/>
  <c r="BC153" i="40"/>
  <c r="BD153" i="40"/>
  <c r="A154" i="40"/>
  <c r="B154" i="40"/>
  <c r="C154" i="40"/>
  <c r="D154" i="40"/>
  <c r="E154" i="40"/>
  <c r="F154" i="40"/>
  <c r="G154" i="40"/>
  <c r="H154" i="40"/>
  <c r="I154" i="40"/>
  <c r="J154" i="40"/>
  <c r="K154" i="40"/>
  <c r="L154" i="40"/>
  <c r="M154" i="40"/>
  <c r="N154" i="40"/>
  <c r="O154" i="40"/>
  <c r="P154" i="40"/>
  <c r="Q154" i="40"/>
  <c r="R154" i="40"/>
  <c r="S154" i="40"/>
  <c r="T154" i="40"/>
  <c r="U154" i="40"/>
  <c r="V154" i="40"/>
  <c r="W154" i="40"/>
  <c r="X154" i="40"/>
  <c r="Y154" i="40"/>
  <c r="Z154" i="40"/>
  <c r="AA154" i="40"/>
  <c r="AB154" i="40"/>
  <c r="AC154" i="40"/>
  <c r="AD154" i="40"/>
  <c r="AE154" i="40"/>
  <c r="AF154" i="40"/>
  <c r="AG154" i="40"/>
  <c r="AH154" i="40"/>
  <c r="AI154" i="40"/>
  <c r="AJ154" i="40"/>
  <c r="AK154" i="40"/>
  <c r="AL154" i="40"/>
  <c r="AM154" i="40"/>
  <c r="AN154" i="40"/>
  <c r="AO154" i="40"/>
  <c r="AP154" i="40"/>
  <c r="AQ154" i="40"/>
  <c r="AR154" i="40"/>
  <c r="AS154" i="40"/>
  <c r="AT154" i="40"/>
  <c r="AU154" i="40"/>
  <c r="AV154" i="40"/>
  <c r="AW154" i="40"/>
  <c r="AX154" i="40"/>
  <c r="AY154" i="40"/>
  <c r="AZ154" i="40"/>
  <c r="BA154" i="40"/>
  <c r="BB154" i="40"/>
  <c r="BC154" i="40"/>
  <c r="BD154" i="40"/>
  <c r="A155" i="40"/>
  <c r="B155" i="40"/>
  <c r="C155" i="40"/>
  <c r="D155" i="40"/>
  <c r="E155" i="40"/>
  <c r="F155" i="40"/>
  <c r="G155" i="40"/>
  <c r="H155" i="40"/>
  <c r="I155" i="40"/>
  <c r="J155" i="40"/>
  <c r="K155" i="40"/>
  <c r="L155" i="40"/>
  <c r="M155" i="40"/>
  <c r="N155" i="40"/>
  <c r="O155" i="40"/>
  <c r="P155" i="40"/>
  <c r="Q155" i="40"/>
  <c r="R155" i="40"/>
  <c r="S155" i="40"/>
  <c r="T155" i="40"/>
  <c r="U155" i="40"/>
  <c r="V155" i="40"/>
  <c r="W155" i="40"/>
  <c r="X155" i="40"/>
  <c r="Y155" i="40"/>
  <c r="Z155" i="40"/>
  <c r="AA155" i="40"/>
  <c r="AB155" i="40"/>
  <c r="AC155" i="40"/>
  <c r="AD155" i="40"/>
  <c r="AE155" i="40"/>
  <c r="AF155" i="40"/>
  <c r="AG155" i="40"/>
  <c r="AH155" i="40"/>
  <c r="AI155" i="40"/>
  <c r="AJ155" i="40"/>
  <c r="AK155" i="40"/>
  <c r="AL155" i="40"/>
  <c r="AM155" i="40"/>
  <c r="AN155" i="40"/>
  <c r="AO155" i="40"/>
  <c r="AP155" i="40"/>
  <c r="AQ155" i="40"/>
  <c r="AR155" i="40"/>
  <c r="AS155" i="40"/>
  <c r="AT155" i="40"/>
  <c r="AU155" i="40"/>
  <c r="AV155" i="40"/>
  <c r="AW155" i="40"/>
  <c r="AX155" i="40"/>
  <c r="AY155" i="40"/>
  <c r="AZ155" i="40"/>
  <c r="BA155" i="40"/>
  <c r="BB155" i="40"/>
  <c r="BC155" i="40"/>
  <c r="BD155" i="40"/>
  <c r="A156" i="40"/>
  <c r="B156" i="40"/>
  <c r="C156" i="40"/>
  <c r="D156" i="40"/>
  <c r="E156" i="40"/>
  <c r="F156" i="40"/>
  <c r="G156" i="40"/>
  <c r="H156" i="40"/>
  <c r="I156" i="40"/>
  <c r="J156" i="40"/>
  <c r="K156" i="40"/>
  <c r="L156" i="40"/>
  <c r="M156" i="40"/>
  <c r="N156" i="40"/>
  <c r="O156" i="40"/>
  <c r="P156" i="40"/>
  <c r="Q156" i="40"/>
  <c r="R156" i="40"/>
  <c r="S156" i="40"/>
  <c r="T156" i="40"/>
  <c r="U156" i="40"/>
  <c r="V156" i="40"/>
  <c r="W156" i="40"/>
  <c r="X156" i="40"/>
  <c r="Y156" i="40"/>
  <c r="Z156" i="40"/>
  <c r="AA156" i="40"/>
  <c r="AB156" i="40"/>
  <c r="AC156" i="40"/>
  <c r="AD156" i="40"/>
  <c r="AE156" i="40"/>
  <c r="AF156" i="40"/>
  <c r="AG156" i="40"/>
  <c r="AH156" i="40"/>
  <c r="AI156" i="40"/>
  <c r="AJ156" i="40"/>
  <c r="AK156" i="40"/>
  <c r="AL156" i="40"/>
  <c r="AM156" i="40"/>
  <c r="AN156" i="40"/>
  <c r="AO156" i="40"/>
  <c r="AP156" i="40"/>
  <c r="AQ156" i="40"/>
  <c r="AR156" i="40"/>
  <c r="AS156" i="40"/>
  <c r="AT156" i="40"/>
  <c r="AU156" i="40"/>
  <c r="AV156" i="40"/>
  <c r="AW156" i="40"/>
  <c r="AX156" i="40"/>
  <c r="AY156" i="40"/>
  <c r="AZ156" i="40"/>
  <c r="BA156" i="40"/>
  <c r="BB156" i="40"/>
  <c r="BC156" i="40"/>
  <c r="BD156" i="40"/>
  <c r="A157" i="40"/>
  <c r="B157" i="40"/>
  <c r="C157" i="40"/>
  <c r="D157" i="40"/>
  <c r="E157" i="40"/>
  <c r="F157" i="40"/>
  <c r="G157" i="40"/>
  <c r="H157" i="40"/>
  <c r="I157" i="40"/>
  <c r="J157" i="40"/>
  <c r="K157" i="40"/>
  <c r="L157" i="40"/>
  <c r="M157" i="40"/>
  <c r="N157" i="40"/>
  <c r="O157" i="40"/>
  <c r="P157" i="40"/>
  <c r="Q157" i="40"/>
  <c r="R157" i="40"/>
  <c r="S157" i="40"/>
  <c r="T157" i="40"/>
  <c r="U157" i="40"/>
  <c r="V157" i="40"/>
  <c r="W157" i="40"/>
  <c r="X157" i="40"/>
  <c r="Y157" i="40"/>
  <c r="Z157" i="40"/>
  <c r="AA157" i="40"/>
  <c r="AB157" i="40"/>
  <c r="AC157" i="40"/>
  <c r="AD157" i="40"/>
  <c r="AE157" i="40"/>
  <c r="AF157" i="40"/>
  <c r="AG157" i="40"/>
  <c r="AH157" i="40"/>
  <c r="AI157" i="40"/>
  <c r="AJ157" i="40"/>
  <c r="AK157" i="40"/>
  <c r="AL157" i="40"/>
  <c r="AM157" i="40"/>
  <c r="AN157" i="40"/>
  <c r="AO157" i="40"/>
  <c r="AP157" i="40"/>
  <c r="AQ157" i="40"/>
  <c r="AR157" i="40"/>
  <c r="AS157" i="40"/>
  <c r="AT157" i="40"/>
  <c r="AU157" i="40"/>
  <c r="AV157" i="40"/>
  <c r="AW157" i="40"/>
  <c r="AX157" i="40"/>
  <c r="AY157" i="40"/>
  <c r="AZ157" i="40"/>
  <c r="BA157" i="40"/>
  <c r="BB157" i="40"/>
  <c r="BC157" i="40"/>
  <c r="BD157" i="40"/>
  <c r="A158" i="40"/>
  <c r="B158" i="40"/>
  <c r="C158" i="40"/>
  <c r="D158" i="40"/>
  <c r="E158" i="40"/>
  <c r="F158" i="40"/>
  <c r="G158" i="40"/>
  <c r="H158" i="40"/>
  <c r="I158" i="40"/>
  <c r="J158" i="40"/>
  <c r="K158" i="40"/>
  <c r="L158" i="40"/>
  <c r="M158" i="40"/>
  <c r="N158" i="40"/>
  <c r="O158" i="40"/>
  <c r="P158" i="40"/>
  <c r="Q158" i="40"/>
  <c r="R158" i="40"/>
  <c r="S158" i="40"/>
  <c r="T158" i="40"/>
  <c r="U158" i="40"/>
  <c r="V158" i="40"/>
  <c r="W158" i="40"/>
  <c r="X158" i="40"/>
  <c r="Y158" i="40"/>
  <c r="Z158" i="40"/>
  <c r="AA158" i="40"/>
  <c r="AB158" i="40"/>
  <c r="AC158" i="40"/>
  <c r="AD158" i="40"/>
  <c r="AE158" i="40"/>
  <c r="AF158" i="40"/>
  <c r="AG158" i="40"/>
  <c r="AH158" i="40"/>
  <c r="AI158" i="40"/>
  <c r="AJ158" i="40"/>
  <c r="AK158" i="40"/>
  <c r="AL158" i="40"/>
  <c r="AM158" i="40"/>
  <c r="AN158" i="40"/>
  <c r="AO158" i="40"/>
  <c r="AP158" i="40"/>
  <c r="AQ158" i="40"/>
  <c r="AR158" i="40"/>
  <c r="AS158" i="40"/>
  <c r="AT158" i="40"/>
  <c r="AU158" i="40"/>
  <c r="AV158" i="40"/>
  <c r="AW158" i="40"/>
  <c r="AX158" i="40"/>
  <c r="AY158" i="40"/>
  <c r="AZ158" i="40"/>
  <c r="BA158" i="40"/>
  <c r="BB158" i="40"/>
  <c r="BC158" i="40"/>
  <c r="BD158" i="40"/>
  <c r="A159" i="40"/>
  <c r="B159" i="40"/>
  <c r="C159" i="40"/>
  <c r="D159" i="40"/>
  <c r="E159" i="40"/>
  <c r="F159" i="40"/>
  <c r="G159" i="40"/>
  <c r="H159" i="40"/>
  <c r="I159" i="40"/>
  <c r="J159" i="40"/>
  <c r="K159" i="40"/>
  <c r="L159" i="40"/>
  <c r="M159" i="40"/>
  <c r="N159" i="40"/>
  <c r="O159" i="40"/>
  <c r="P159" i="40"/>
  <c r="Q159" i="40"/>
  <c r="R159" i="40"/>
  <c r="S159" i="40"/>
  <c r="T159" i="40"/>
  <c r="U159" i="40"/>
  <c r="V159" i="40"/>
  <c r="W159" i="40"/>
  <c r="X159" i="40"/>
  <c r="Y159" i="40"/>
  <c r="Z159" i="40"/>
  <c r="AA159" i="40"/>
  <c r="AB159" i="40"/>
  <c r="AC159" i="40"/>
  <c r="AD159" i="40"/>
  <c r="AE159" i="40"/>
  <c r="AF159" i="40"/>
  <c r="AG159" i="40"/>
  <c r="AH159" i="40"/>
  <c r="AI159" i="40"/>
  <c r="AJ159" i="40"/>
  <c r="AK159" i="40"/>
  <c r="AL159" i="40"/>
  <c r="AM159" i="40"/>
  <c r="AN159" i="40"/>
  <c r="AO159" i="40"/>
  <c r="AP159" i="40"/>
  <c r="AQ159" i="40"/>
  <c r="AR159" i="40"/>
  <c r="AS159" i="40"/>
  <c r="AT159" i="40"/>
  <c r="AU159" i="40"/>
  <c r="AV159" i="40"/>
  <c r="AW159" i="40"/>
  <c r="AX159" i="40"/>
  <c r="AY159" i="40"/>
  <c r="AZ159" i="40"/>
  <c r="BA159" i="40"/>
  <c r="BB159" i="40"/>
  <c r="BC159" i="40"/>
  <c r="BD159" i="40"/>
  <c r="A160" i="40"/>
  <c r="B160" i="40"/>
  <c r="C160" i="40"/>
  <c r="D160" i="40"/>
  <c r="E160" i="40"/>
  <c r="F160" i="40"/>
  <c r="G160" i="40"/>
  <c r="H160" i="40"/>
  <c r="I160" i="40"/>
  <c r="J160" i="40"/>
  <c r="K160" i="40"/>
  <c r="L160" i="40"/>
  <c r="M160" i="40"/>
  <c r="N160" i="40"/>
  <c r="O160" i="40"/>
  <c r="P160" i="40"/>
  <c r="Q160" i="40"/>
  <c r="R160" i="40"/>
  <c r="S160" i="40"/>
  <c r="T160" i="40"/>
  <c r="U160" i="40"/>
  <c r="V160" i="40"/>
  <c r="W160" i="40"/>
  <c r="X160" i="40"/>
  <c r="Y160" i="40"/>
  <c r="Z160" i="40"/>
  <c r="AA160" i="40"/>
  <c r="AB160" i="40"/>
  <c r="AC160" i="40"/>
  <c r="AD160" i="40"/>
  <c r="AE160" i="40"/>
  <c r="AF160" i="40"/>
  <c r="AG160" i="40"/>
  <c r="AH160" i="40"/>
  <c r="AI160" i="40"/>
  <c r="AJ160" i="40"/>
  <c r="AK160" i="40"/>
  <c r="AL160" i="40"/>
  <c r="AM160" i="40"/>
  <c r="AN160" i="40"/>
  <c r="AO160" i="40"/>
  <c r="AP160" i="40"/>
  <c r="AQ160" i="40"/>
  <c r="AR160" i="40"/>
  <c r="AS160" i="40"/>
  <c r="AT160" i="40"/>
  <c r="AU160" i="40"/>
  <c r="AV160" i="40"/>
  <c r="AW160" i="40"/>
  <c r="AX160" i="40"/>
  <c r="AY160" i="40"/>
  <c r="AZ160" i="40"/>
  <c r="BA160" i="40"/>
  <c r="BB160" i="40"/>
  <c r="BC160" i="40"/>
  <c r="BD160" i="40"/>
  <c r="A161" i="40"/>
  <c r="B161" i="40"/>
  <c r="C161" i="40"/>
  <c r="D161" i="40"/>
  <c r="E161" i="40"/>
  <c r="F161" i="40"/>
  <c r="G161" i="40"/>
  <c r="H161" i="40"/>
  <c r="I161" i="40"/>
  <c r="J161" i="40"/>
  <c r="K161" i="40"/>
  <c r="L161" i="40"/>
  <c r="M161" i="40"/>
  <c r="N161" i="40"/>
  <c r="O161" i="40"/>
  <c r="P161" i="40"/>
  <c r="Q161" i="40"/>
  <c r="R161" i="40"/>
  <c r="S161" i="40"/>
  <c r="T161" i="40"/>
  <c r="U161" i="40"/>
  <c r="V161" i="40"/>
  <c r="W161" i="40"/>
  <c r="X161" i="40"/>
  <c r="Y161" i="40"/>
  <c r="Z161" i="40"/>
  <c r="AA161" i="40"/>
  <c r="AB161" i="40"/>
  <c r="AC161" i="40"/>
  <c r="AD161" i="40"/>
  <c r="AE161" i="40"/>
  <c r="AF161" i="40"/>
  <c r="AG161" i="40"/>
  <c r="AH161" i="40"/>
  <c r="AI161" i="40"/>
  <c r="AJ161" i="40"/>
  <c r="AK161" i="40"/>
  <c r="AL161" i="40"/>
  <c r="AM161" i="40"/>
  <c r="AN161" i="40"/>
  <c r="AO161" i="40"/>
  <c r="AP161" i="40"/>
  <c r="AQ161" i="40"/>
  <c r="AR161" i="40"/>
  <c r="AS161" i="40"/>
  <c r="AT161" i="40"/>
  <c r="AU161" i="40"/>
  <c r="AV161" i="40"/>
  <c r="AW161" i="40"/>
  <c r="AX161" i="40"/>
  <c r="AY161" i="40"/>
  <c r="AZ161" i="40"/>
  <c r="BA161" i="40"/>
  <c r="BB161" i="40"/>
  <c r="BC161" i="40"/>
  <c r="BD161" i="40"/>
  <c r="A162" i="40"/>
  <c r="B162" i="40"/>
  <c r="C162" i="40"/>
  <c r="D162" i="40"/>
  <c r="E162" i="40"/>
  <c r="F162" i="40"/>
  <c r="G162" i="40"/>
  <c r="H162" i="40"/>
  <c r="I162" i="40"/>
  <c r="J162" i="40"/>
  <c r="K162" i="40"/>
  <c r="L162" i="40"/>
  <c r="M162" i="40"/>
  <c r="N162" i="40"/>
  <c r="O162" i="40"/>
  <c r="P162" i="40"/>
  <c r="Q162" i="40"/>
  <c r="R162" i="40"/>
  <c r="S162" i="40"/>
  <c r="T162" i="40"/>
  <c r="U162" i="40"/>
  <c r="V162" i="40"/>
  <c r="W162" i="40"/>
  <c r="X162" i="40"/>
  <c r="Y162" i="40"/>
  <c r="Z162" i="40"/>
  <c r="AA162" i="40"/>
  <c r="AB162" i="40"/>
  <c r="AC162" i="40"/>
  <c r="AD162" i="40"/>
  <c r="AE162" i="40"/>
  <c r="AF162" i="40"/>
  <c r="AG162" i="40"/>
  <c r="AH162" i="40"/>
  <c r="AI162" i="40"/>
  <c r="AJ162" i="40"/>
  <c r="AK162" i="40"/>
  <c r="AL162" i="40"/>
  <c r="AM162" i="40"/>
  <c r="AN162" i="40"/>
  <c r="AO162" i="40"/>
  <c r="AP162" i="40"/>
  <c r="AQ162" i="40"/>
  <c r="AR162" i="40"/>
  <c r="AS162" i="40"/>
  <c r="AT162" i="40"/>
  <c r="AU162" i="40"/>
  <c r="AV162" i="40"/>
  <c r="AW162" i="40"/>
  <c r="AX162" i="40"/>
  <c r="AY162" i="40"/>
  <c r="AZ162" i="40"/>
  <c r="BA162" i="40"/>
  <c r="BB162" i="40"/>
  <c r="BC162" i="40"/>
  <c r="BD162" i="40"/>
  <c r="A163" i="40"/>
  <c r="B163" i="40"/>
  <c r="C163" i="40"/>
  <c r="D163" i="40"/>
  <c r="E163" i="40"/>
  <c r="F163" i="40"/>
  <c r="G163" i="40"/>
  <c r="H163" i="40"/>
  <c r="I163" i="40"/>
  <c r="J163" i="40"/>
  <c r="K163" i="40"/>
  <c r="L163" i="40"/>
  <c r="M163" i="40"/>
  <c r="N163" i="40"/>
  <c r="O163" i="40"/>
  <c r="P163" i="40"/>
  <c r="Q163" i="40"/>
  <c r="R163" i="40"/>
  <c r="S163" i="40"/>
  <c r="T163" i="40"/>
  <c r="U163" i="40"/>
  <c r="V163" i="40"/>
  <c r="W163" i="40"/>
  <c r="X163" i="40"/>
  <c r="Y163" i="40"/>
  <c r="Z163" i="40"/>
  <c r="AA163" i="40"/>
  <c r="AB163" i="40"/>
  <c r="AC163" i="40"/>
  <c r="AD163" i="40"/>
  <c r="AE163" i="40"/>
  <c r="AF163" i="40"/>
  <c r="AG163" i="40"/>
  <c r="AH163" i="40"/>
  <c r="AI163" i="40"/>
  <c r="AJ163" i="40"/>
  <c r="AK163" i="40"/>
  <c r="AL163" i="40"/>
  <c r="AM163" i="40"/>
  <c r="AN163" i="40"/>
  <c r="AO163" i="40"/>
  <c r="AP163" i="40"/>
  <c r="AQ163" i="40"/>
  <c r="AR163" i="40"/>
  <c r="AS163" i="40"/>
  <c r="AT163" i="40"/>
  <c r="AU163" i="40"/>
  <c r="AV163" i="40"/>
  <c r="AW163" i="40"/>
  <c r="AX163" i="40"/>
  <c r="AY163" i="40"/>
  <c r="AZ163" i="40"/>
  <c r="BA163" i="40"/>
  <c r="BB163" i="40"/>
  <c r="BC163" i="40"/>
  <c r="BD163" i="40"/>
  <c r="A164" i="40"/>
  <c r="B164" i="40"/>
  <c r="C164" i="40"/>
  <c r="D164" i="40"/>
  <c r="E164" i="40"/>
  <c r="F164" i="40"/>
  <c r="G164" i="40"/>
  <c r="H164" i="40"/>
  <c r="I164" i="40"/>
  <c r="J164" i="40"/>
  <c r="K164" i="40"/>
  <c r="L164" i="40"/>
  <c r="M164" i="40"/>
  <c r="N164" i="40"/>
  <c r="O164" i="40"/>
  <c r="P164" i="40"/>
  <c r="Q164" i="40"/>
  <c r="R164" i="40"/>
  <c r="S164" i="40"/>
  <c r="T164" i="40"/>
  <c r="U164" i="40"/>
  <c r="V164" i="40"/>
  <c r="W164" i="40"/>
  <c r="X164" i="40"/>
  <c r="Y164" i="40"/>
  <c r="Z164" i="40"/>
  <c r="AA164" i="40"/>
  <c r="AB164" i="40"/>
  <c r="AC164" i="40"/>
  <c r="AD164" i="40"/>
  <c r="AE164" i="40"/>
  <c r="AF164" i="40"/>
  <c r="AG164" i="40"/>
  <c r="AH164" i="40"/>
  <c r="AI164" i="40"/>
  <c r="AJ164" i="40"/>
  <c r="AK164" i="40"/>
  <c r="AL164" i="40"/>
  <c r="AM164" i="40"/>
  <c r="AN164" i="40"/>
  <c r="AO164" i="40"/>
  <c r="AP164" i="40"/>
  <c r="AQ164" i="40"/>
  <c r="AR164" i="40"/>
  <c r="AS164" i="40"/>
  <c r="AT164" i="40"/>
  <c r="AU164" i="40"/>
  <c r="AV164" i="40"/>
  <c r="AW164" i="40"/>
  <c r="AX164" i="40"/>
  <c r="AY164" i="40"/>
  <c r="AZ164" i="40"/>
  <c r="BA164" i="40"/>
  <c r="BB164" i="40"/>
  <c r="BC164" i="40"/>
  <c r="BD164" i="40"/>
  <c r="A165" i="40"/>
  <c r="B165" i="40"/>
  <c r="C165" i="40"/>
  <c r="D165" i="40"/>
  <c r="E165" i="40"/>
  <c r="F165" i="40"/>
  <c r="G165" i="40"/>
  <c r="H165" i="40"/>
  <c r="I165" i="40"/>
  <c r="J165" i="40"/>
  <c r="K165" i="40"/>
  <c r="L165" i="40"/>
  <c r="M165" i="40"/>
  <c r="N165" i="40"/>
  <c r="O165" i="40"/>
  <c r="P165" i="40"/>
  <c r="Q165" i="40"/>
  <c r="R165" i="40"/>
  <c r="S165" i="40"/>
  <c r="T165" i="40"/>
  <c r="U165" i="40"/>
  <c r="V165" i="40"/>
  <c r="W165" i="40"/>
  <c r="X165" i="40"/>
  <c r="Y165" i="40"/>
  <c r="Z165" i="40"/>
  <c r="AA165" i="40"/>
  <c r="AB165" i="40"/>
  <c r="AC165" i="40"/>
  <c r="AD165" i="40"/>
  <c r="AE165" i="40"/>
  <c r="AF165" i="40"/>
  <c r="AG165" i="40"/>
  <c r="AH165" i="40"/>
  <c r="AI165" i="40"/>
  <c r="AJ165" i="40"/>
  <c r="AK165" i="40"/>
  <c r="AL165" i="40"/>
  <c r="AM165" i="40"/>
  <c r="AN165" i="40"/>
  <c r="AO165" i="40"/>
  <c r="AP165" i="40"/>
  <c r="AQ165" i="40"/>
  <c r="AR165" i="40"/>
  <c r="AS165" i="40"/>
  <c r="AT165" i="40"/>
  <c r="AU165" i="40"/>
  <c r="AV165" i="40"/>
  <c r="AW165" i="40"/>
  <c r="AX165" i="40"/>
  <c r="AY165" i="40"/>
  <c r="AZ165" i="40"/>
  <c r="BA165" i="40"/>
  <c r="BB165" i="40"/>
  <c r="BC165" i="40"/>
  <c r="BD165" i="40"/>
  <c r="A166" i="40"/>
  <c r="B166" i="40"/>
  <c r="C166" i="40"/>
  <c r="D166" i="40"/>
  <c r="E166" i="40"/>
  <c r="F166" i="40"/>
  <c r="G166" i="40"/>
  <c r="H166" i="40"/>
  <c r="I166" i="40"/>
  <c r="J166" i="40"/>
  <c r="K166" i="40"/>
  <c r="L166" i="40"/>
  <c r="M166" i="40"/>
  <c r="N166" i="40"/>
  <c r="O166" i="40"/>
  <c r="P166" i="40"/>
  <c r="Q166" i="40"/>
  <c r="R166" i="40"/>
  <c r="S166" i="40"/>
  <c r="T166" i="40"/>
  <c r="U166" i="40"/>
  <c r="V166" i="40"/>
  <c r="W166" i="40"/>
  <c r="X166" i="40"/>
  <c r="Y166" i="40"/>
  <c r="Z166" i="40"/>
  <c r="AA166" i="40"/>
  <c r="AB166" i="40"/>
  <c r="AC166" i="40"/>
  <c r="AD166" i="40"/>
  <c r="AE166" i="40"/>
  <c r="AF166" i="40"/>
  <c r="AG166" i="40"/>
  <c r="AH166" i="40"/>
  <c r="AI166" i="40"/>
  <c r="AJ166" i="40"/>
  <c r="AK166" i="40"/>
  <c r="AL166" i="40"/>
  <c r="AM166" i="40"/>
  <c r="AN166" i="40"/>
  <c r="AO166" i="40"/>
  <c r="AP166" i="40"/>
  <c r="AQ166" i="40"/>
  <c r="AR166" i="40"/>
  <c r="AS166" i="40"/>
  <c r="AT166" i="40"/>
  <c r="AU166" i="40"/>
  <c r="AV166" i="40"/>
  <c r="AW166" i="40"/>
  <c r="AX166" i="40"/>
  <c r="AY166" i="40"/>
  <c r="AZ166" i="40"/>
  <c r="BA166" i="40"/>
  <c r="BB166" i="40"/>
  <c r="BC166" i="40"/>
  <c r="BD166" i="40"/>
  <c r="A167" i="40"/>
  <c r="B167" i="40"/>
  <c r="C167" i="40"/>
  <c r="D167" i="40"/>
  <c r="E167" i="40"/>
  <c r="F167" i="40"/>
  <c r="G167" i="40"/>
  <c r="H167" i="40"/>
  <c r="I167" i="40"/>
  <c r="J167" i="40"/>
  <c r="K167" i="40"/>
  <c r="L167" i="40"/>
  <c r="M167" i="40"/>
  <c r="N167" i="40"/>
  <c r="O167" i="40"/>
  <c r="P167" i="40"/>
  <c r="Q167" i="40"/>
  <c r="R167" i="40"/>
  <c r="S167" i="40"/>
  <c r="T167" i="40"/>
  <c r="U167" i="40"/>
  <c r="V167" i="40"/>
  <c r="W167" i="40"/>
  <c r="X167" i="40"/>
  <c r="Y167" i="40"/>
  <c r="Z167" i="40"/>
  <c r="AA167" i="40"/>
  <c r="AB167" i="40"/>
  <c r="AC167" i="40"/>
  <c r="AD167" i="40"/>
  <c r="AE167" i="40"/>
  <c r="AF167" i="40"/>
  <c r="AG167" i="40"/>
  <c r="AH167" i="40"/>
  <c r="AI167" i="40"/>
  <c r="AJ167" i="40"/>
  <c r="AK167" i="40"/>
  <c r="AL167" i="40"/>
  <c r="AM167" i="40"/>
  <c r="AN167" i="40"/>
  <c r="AO167" i="40"/>
  <c r="AP167" i="40"/>
  <c r="AQ167" i="40"/>
  <c r="AR167" i="40"/>
  <c r="AS167" i="40"/>
  <c r="AT167" i="40"/>
  <c r="AU167" i="40"/>
  <c r="AV167" i="40"/>
  <c r="AW167" i="40"/>
  <c r="AX167" i="40"/>
  <c r="AY167" i="40"/>
  <c r="AZ167" i="40"/>
  <c r="BA167" i="40"/>
  <c r="BB167" i="40"/>
  <c r="BC167" i="40"/>
  <c r="BD167" i="40"/>
  <c r="A168" i="40"/>
  <c r="B168" i="40"/>
  <c r="C168" i="40"/>
  <c r="D168" i="40"/>
  <c r="E168" i="40"/>
  <c r="F168" i="40"/>
  <c r="G168" i="40"/>
  <c r="H168" i="40"/>
  <c r="I168" i="40"/>
  <c r="J168" i="40"/>
  <c r="K168" i="40"/>
  <c r="L168" i="40"/>
  <c r="M168" i="40"/>
  <c r="N168" i="40"/>
  <c r="O168" i="40"/>
  <c r="P168" i="40"/>
  <c r="Q168" i="40"/>
  <c r="R168" i="40"/>
  <c r="S168" i="40"/>
  <c r="T168" i="40"/>
  <c r="U168" i="40"/>
  <c r="V168" i="40"/>
  <c r="W168" i="40"/>
  <c r="X168" i="40"/>
  <c r="Y168" i="40"/>
  <c r="Z168" i="40"/>
  <c r="AA168" i="40"/>
  <c r="AB168" i="40"/>
  <c r="AC168" i="40"/>
  <c r="AD168" i="40"/>
  <c r="AE168" i="40"/>
  <c r="AF168" i="40"/>
  <c r="AG168" i="40"/>
  <c r="AH168" i="40"/>
  <c r="AI168" i="40"/>
  <c r="AJ168" i="40"/>
  <c r="AK168" i="40"/>
  <c r="AL168" i="40"/>
  <c r="AM168" i="40"/>
  <c r="AN168" i="40"/>
  <c r="AO168" i="40"/>
  <c r="AP168" i="40"/>
  <c r="AQ168" i="40"/>
  <c r="AR168" i="40"/>
  <c r="AS168" i="40"/>
  <c r="AT168" i="40"/>
  <c r="AU168" i="40"/>
  <c r="AV168" i="40"/>
  <c r="AW168" i="40"/>
  <c r="AX168" i="40"/>
  <c r="AY168" i="40"/>
  <c r="AZ168" i="40"/>
  <c r="BA168" i="40"/>
  <c r="BB168" i="40"/>
  <c r="BC168" i="40"/>
  <c r="BD168" i="40"/>
  <c r="A169" i="40"/>
  <c r="B169" i="40"/>
  <c r="C169" i="40"/>
  <c r="D169" i="40"/>
  <c r="E169" i="40"/>
  <c r="F169" i="40"/>
  <c r="G169" i="40"/>
  <c r="H169" i="40"/>
  <c r="I169" i="40"/>
  <c r="J169" i="40"/>
  <c r="K169" i="40"/>
  <c r="L169" i="40"/>
  <c r="M169" i="40"/>
  <c r="N169" i="40"/>
  <c r="O169" i="40"/>
  <c r="P169" i="40"/>
  <c r="Q169" i="40"/>
  <c r="R169" i="40"/>
  <c r="S169" i="40"/>
  <c r="T169" i="40"/>
  <c r="U169" i="40"/>
  <c r="V169" i="40"/>
  <c r="W169" i="40"/>
  <c r="X169" i="40"/>
  <c r="Y169" i="40"/>
  <c r="Z169" i="40"/>
  <c r="AA169" i="40"/>
  <c r="AB169" i="40"/>
  <c r="AC169" i="40"/>
  <c r="AD169" i="40"/>
  <c r="AE169" i="40"/>
  <c r="AF169" i="40"/>
  <c r="AG169" i="40"/>
  <c r="AH169" i="40"/>
  <c r="AI169" i="40"/>
  <c r="AJ169" i="40"/>
  <c r="AK169" i="40"/>
  <c r="AL169" i="40"/>
  <c r="AM169" i="40"/>
  <c r="AN169" i="40"/>
  <c r="AO169" i="40"/>
  <c r="AP169" i="40"/>
  <c r="AQ169" i="40"/>
  <c r="AR169" i="40"/>
  <c r="AS169" i="40"/>
  <c r="AT169" i="40"/>
  <c r="AU169" i="40"/>
  <c r="AV169" i="40"/>
  <c r="AW169" i="40"/>
  <c r="AX169" i="40"/>
  <c r="AY169" i="40"/>
  <c r="AZ169" i="40"/>
  <c r="BA169" i="40"/>
  <c r="BB169" i="40"/>
  <c r="BC169" i="40"/>
  <c r="BD169" i="40"/>
  <c r="A170" i="40"/>
  <c r="B170" i="40"/>
  <c r="C170" i="40"/>
  <c r="D170" i="40"/>
  <c r="E170" i="40"/>
  <c r="F170" i="40"/>
  <c r="G170" i="40"/>
  <c r="H170" i="40"/>
  <c r="I170" i="40"/>
  <c r="J170" i="40"/>
  <c r="K170" i="40"/>
  <c r="L170" i="40"/>
  <c r="M170" i="40"/>
  <c r="N170" i="40"/>
  <c r="O170" i="40"/>
  <c r="P170" i="40"/>
  <c r="Q170" i="40"/>
  <c r="R170" i="40"/>
  <c r="S170" i="40"/>
  <c r="T170" i="40"/>
  <c r="U170" i="40"/>
  <c r="V170" i="40"/>
  <c r="W170" i="40"/>
  <c r="X170" i="40"/>
  <c r="Y170" i="40"/>
  <c r="Z170" i="40"/>
  <c r="AA170" i="40"/>
  <c r="AB170" i="40"/>
  <c r="AC170" i="40"/>
  <c r="AD170" i="40"/>
  <c r="AE170" i="40"/>
  <c r="AF170" i="40"/>
  <c r="AG170" i="40"/>
  <c r="AH170" i="40"/>
  <c r="AI170" i="40"/>
  <c r="AJ170" i="40"/>
  <c r="AK170" i="40"/>
  <c r="AL170" i="40"/>
  <c r="AM170" i="40"/>
  <c r="AN170" i="40"/>
  <c r="AO170" i="40"/>
  <c r="AP170" i="40"/>
  <c r="AQ170" i="40"/>
  <c r="AR170" i="40"/>
  <c r="AS170" i="40"/>
  <c r="AT170" i="40"/>
  <c r="AU170" i="40"/>
  <c r="AV170" i="40"/>
  <c r="AW170" i="40"/>
  <c r="AX170" i="40"/>
  <c r="AY170" i="40"/>
  <c r="AZ170" i="40"/>
  <c r="BA170" i="40"/>
  <c r="BB170" i="40"/>
  <c r="BC170" i="40"/>
  <c r="BD170" i="40"/>
  <c r="A171" i="40"/>
  <c r="B171" i="40"/>
  <c r="C171" i="40"/>
  <c r="D171" i="40"/>
  <c r="E171" i="40"/>
  <c r="F171" i="40"/>
  <c r="G171" i="40"/>
  <c r="H171" i="40"/>
  <c r="I171" i="40"/>
  <c r="J171" i="40"/>
  <c r="K171" i="40"/>
  <c r="L171" i="40"/>
  <c r="M171" i="40"/>
  <c r="N171" i="40"/>
  <c r="O171" i="40"/>
  <c r="P171" i="40"/>
  <c r="Q171" i="40"/>
  <c r="R171" i="40"/>
  <c r="S171" i="40"/>
  <c r="T171" i="40"/>
  <c r="U171" i="40"/>
  <c r="V171" i="40"/>
  <c r="W171" i="40"/>
  <c r="X171" i="40"/>
  <c r="Y171" i="40"/>
  <c r="Z171" i="40"/>
  <c r="AA171" i="40"/>
  <c r="AB171" i="40"/>
  <c r="AC171" i="40"/>
  <c r="AD171" i="40"/>
  <c r="AE171" i="40"/>
  <c r="AF171" i="40"/>
  <c r="AG171" i="40"/>
  <c r="AH171" i="40"/>
  <c r="AI171" i="40"/>
  <c r="AJ171" i="40"/>
  <c r="AK171" i="40"/>
  <c r="AL171" i="40"/>
  <c r="AM171" i="40"/>
  <c r="AN171" i="40"/>
  <c r="AO171" i="40"/>
  <c r="AP171" i="40"/>
  <c r="AQ171" i="40"/>
  <c r="AR171" i="40"/>
  <c r="AS171" i="40"/>
  <c r="AT171" i="40"/>
  <c r="AU171" i="40"/>
  <c r="AV171" i="40"/>
  <c r="AW171" i="40"/>
  <c r="AX171" i="40"/>
  <c r="AY171" i="40"/>
  <c r="AZ171" i="40"/>
  <c r="BA171" i="40"/>
  <c r="BB171" i="40"/>
  <c r="BC171" i="40"/>
  <c r="BD171" i="40"/>
  <c r="A172" i="40"/>
  <c r="B172" i="40"/>
  <c r="C172" i="40"/>
  <c r="D172" i="40"/>
  <c r="E172" i="40"/>
  <c r="F172" i="40"/>
  <c r="G172" i="40"/>
  <c r="H172" i="40"/>
  <c r="I172" i="40"/>
  <c r="J172" i="40"/>
  <c r="K172" i="40"/>
  <c r="L172" i="40"/>
  <c r="M172" i="40"/>
  <c r="N172" i="40"/>
  <c r="O172" i="40"/>
  <c r="P172" i="40"/>
  <c r="Q172" i="40"/>
  <c r="R172" i="40"/>
  <c r="S172" i="40"/>
  <c r="T172" i="40"/>
  <c r="U172" i="40"/>
  <c r="V172" i="40"/>
  <c r="W172" i="40"/>
  <c r="X172" i="40"/>
  <c r="Y172" i="40"/>
  <c r="Z172" i="40"/>
  <c r="AA172" i="40"/>
  <c r="AB172" i="40"/>
  <c r="AC172" i="40"/>
  <c r="AD172" i="40"/>
  <c r="AE172" i="40"/>
  <c r="AF172" i="40"/>
  <c r="AG172" i="40"/>
  <c r="AH172" i="40"/>
  <c r="AI172" i="40"/>
  <c r="AJ172" i="40"/>
  <c r="AK172" i="40"/>
  <c r="AL172" i="40"/>
  <c r="AM172" i="40"/>
  <c r="AN172" i="40"/>
  <c r="AO172" i="40"/>
  <c r="AP172" i="40"/>
  <c r="AQ172" i="40"/>
  <c r="AR172" i="40"/>
  <c r="AS172" i="40"/>
  <c r="AT172" i="40"/>
  <c r="AU172" i="40"/>
  <c r="AV172" i="40"/>
  <c r="AW172" i="40"/>
  <c r="AX172" i="40"/>
  <c r="AY172" i="40"/>
  <c r="AZ172" i="40"/>
  <c r="BA172" i="40"/>
  <c r="BB172" i="40"/>
  <c r="BC172" i="40"/>
  <c r="BD172" i="40"/>
  <c r="A173" i="40"/>
  <c r="B173" i="40"/>
  <c r="C173" i="40"/>
  <c r="D173" i="40"/>
  <c r="E173" i="40"/>
  <c r="F173" i="40"/>
  <c r="G173" i="40"/>
  <c r="H173" i="40"/>
  <c r="I173" i="40"/>
  <c r="J173" i="40"/>
  <c r="K173" i="40"/>
  <c r="L173" i="40"/>
  <c r="M173" i="40"/>
  <c r="N173" i="40"/>
  <c r="O173" i="40"/>
  <c r="P173" i="40"/>
  <c r="Q173" i="40"/>
  <c r="R173" i="40"/>
  <c r="S173" i="40"/>
  <c r="T173" i="40"/>
  <c r="U173" i="40"/>
  <c r="V173" i="40"/>
  <c r="W173" i="40"/>
  <c r="X173" i="40"/>
  <c r="Y173" i="40"/>
  <c r="Z173" i="40"/>
  <c r="AA173" i="40"/>
  <c r="AB173" i="40"/>
  <c r="AC173" i="40"/>
  <c r="AD173" i="40"/>
  <c r="AE173" i="40"/>
  <c r="AF173" i="40"/>
  <c r="AG173" i="40"/>
  <c r="AH173" i="40"/>
  <c r="AI173" i="40"/>
  <c r="AJ173" i="40"/>
  <c r="AK173" i="40"/>
  <c r="AL173" i="40"/>
  <c r="AM173" i="40"/>
  <c r="AN173" i="40"/>
  <c r="AO173" i="40"/>
  <c r="AP173" i="40"/>
  <c r="AQ173" i="40"/>
  <c r="AR173" i="40"/>
  <c r="AS173" i="40"/>
  <c r="AT173" i="40"/>
  <c r="AU173" i="40"/>
  <c r="AV173" i="40"/>
  <c r="AW173" i="40"/>
  <c r="AX173" i="40"/>
  <c r="AY173" i="40"/>
  <c r="AZ173" i="40"/>
  <c r="BA173" i="40"/>
  <c r="BB173" i="40"/>
  <c r="BC173" i="40"/>
  <c r="BD173" i="40"/>
  <c r="A174" i="40"/>
  <c r="B174" i="40"/>
  <c r="C174" i="40"/>
  <c r="D174" i="40"/>
  <c r="E174" i="40"/>
  <c r="F174" i="40"/>
  <c r="G174" i="40"/>
  <c r="H174" i="40"/>
  <c r="I174" i="40"/>
  <c r="J174" i="40"/>
  <c r="K174" i="40"/>
  <c r="L174" i="40"/>
  <c r="M174" i="40"/>
  <c r="N174" i="40"/>
  <c r="O174" i="40"/>
  <c r="P174" i="40"/>
  <c r="Q174" i="40"/>
  <c r="R174" i="40"/>
  <c r="S174" i="40"/>
  <c r="T174" i="40"/>
  <c r="U174" i="40"/>
  <c r="V174" i="40"/>
  <c r="W174" i="40"/>
  <c r="X174" i="40"/>
  <c r="Y174" i="40"/>
  <c r="Z174" i="40"/>
  <c r="AA174" i="40"/>
  <c r="AB174" i="40"/>
  <c r="AC174" i="40"/>
  <c r="AD174" i="40"/>
  <c r="AE174" i="40"/>
  <c r="AF174" i="40"/>
  <c r="AG174" i="40"/>
  <c r="AH174" i="40"/>
  <c r="AI174" i="40"/>
  <c r="AJ174" i="40"/>
  <c r="AK174" i="40"/>
  <c r="AL174" i="40"/>
  <c r="AM174" i="40"/>
  <c r="AN174" i="40"/>
  <c r="AO174" i="40"/>
  <c r="AP174" i="40"/>
  <c r="AQ174" i="40"/>
  <c r="AR174" i="40"/>
  <c r="AS174" i="40"/>
  <c r="AT174" i="40"/>
  <c r="AU174" i="40"/>
  <c r="AV174" i="40"/>
  <c r="AW174" i="40"/>
  <c r="AX174" i="40"/>
  <c r="AY174" i="40"/>
  <c r="AZ174" i="40"/>
  <c r="BA174" i="40"/>
  <c r="BB174" i="40"/>
  <c r="BC174" i="40"/>
  <c r="BD174" i="40"/>
  <c r="A175" i="40"/>
  <c r="B175" i="40"/>
  <c r="C175" i="40"/>
  <c r="D175" i="40"/>
  <c r="E175" i="40"/>
  <c r="F175" i="40"/>
  <c r="G175" i="40"/>
  <c r="H175" i="40"/>
  <c r="I175" i="40"/>
  <c r="J175" i="40"/>
  <c r="K175" i="40"/>
  <c r="L175" i="40"/>
  <c r="M175" i="40"/>
  <c r="N175" i="40"/>
  <c r="O175" i="40"/>
  <c r="P175" i="40"/>
  <c r="Q175" i="40"/>
  <c r="R175" i="40"/>
  <c r="S175" i="40"/>
  <c r="T175" i="40"/>
  <c r="U175" i="40"/>
  <c r="V175" i="40"/>
  <c r="W175" i="40"/>
  <c r="X175" i="40"/>
  <c r="Y175" i="40"/>
  <c r="Z175" i="40"/>
  <c r="AA175" i="40"/>
  <c r="AB175" i="40"/>
  <c r="AC175" i="40"/>
  <c r="AD175" i="40"/>
  <c r="AE175" i="40"/>
  <c r="AF175" i="40"/>
  <c r="AG175" i="40"/>
  <c r="AH175" i="40"/>
  <c r="AI175" i="40"/>
  <c r="AJ175" i="40"/>
  <c r="AK175" i="40"/>
  <c r="AL175" i="40"/>
  <c r="AM175" i="40"/>
  <c r="AN175" i="40"/>
  <c r="AO175" i="40"/>
  <c r="AP175" i="40"/>
  <c r="AQ175" i="40"/>
  <c r="AR175" i="40"/>
  <c r="AS175" i="40"/>
  <c r="AT175" i="40"/>
  <c r="AU175" i="40"/>
  <c r="AV175" i="40"/>
  <c r="AW175" i="40"/>
  <c r="AX175" i="40"/>
  <c r="AY175" i="40"/>
  <c r="AZ175" i="40"/>
  <c r="BA175" i="40"/>
  <c r="BB175" i="40"/>
  <c r="BC175" i="40"/>
  <c r="BD175" i="40"/>
  <c r="A176" i="40"/>
  <c r="B176" i="40"/>
  <c r="C176" i="40"/>
  <c r="D176" i="40"/>
  <c r="E176" i="40"/>
  <c r="F176" i="40"/>
  <c r="G176" i="40"/>
  <c r="H176" i="40"/>
  <c r="I176" i="40"/>
  <c r="J176" i="40"/>
  <c r="K176" i="40"/>
  <c r="L176" i="40"/>
  <c r="M176" i="40"/>
  <c r="N176" i="40"/>
  <c r="O176" i="40"/>
  <c r="P176" i="40"/>
  <c r="Q176" i="40"/>
  <c r="R176" i="40"/>
  <c r="S176" i="40"/>
  <c r="T176" i="40"/>
  <c r="U176" i="40"/>
  <c r="V176" i="40"/>
  <c r="W176" i="40"/>
  <c r="X176" i="40"/>
  <c r="Y176" i="40"/>
  <c r="Z176" i="40"/>
  <c r="AA176" i="40"/>
  <c r="AB176" i="40"/>
  <c r="AC176" i="40"/>
  <c r="AD176" i="40"/>
  <c r="AE176" i="40"/>
  <c r="AF176" i="40"/>
  <c r="AG176" i="40"/>
  <c r="AH176" i="40"/>
  <c r="AI176" i="40"/>
  <c r="AJ176" i="40"/>
  <c r="AK176" i="40"/>
  <c r="AL176" i="40"/>
  <c r="AM176" i="40"/>
  <c r="AN176" i="40"/>
  <c r="AO176" i="40"/>
  <c r="AP176" i="40"/>
  <c r="AQ176" i="40"/>
  <c r="AR176" i="40"/>
  <c r="AS176" i="40"/>
  <c r="AT176" i="40"/>
  <c r="AU176" i="40"/>
  <c r="AV176" i="40"/>
  <c r="AW176" i="40"/>
  <c r="AX176" i="40"/>
  <c r="AY176" i="40"/>
  <c r="AZ176" i="40"/>
  <c r="BA176" i="40"/>
  <c r="BB176" i="40"/>
  <c r="BC176" i="40"/>
  <c r="BD176" i="40"/>
  <c r="A177" i="40"/>
  <c r="B177" i="40"/>
  <c r="C177" i="40"/>
  <c r="D177" i="40"/>
  <c r="E177" i="40"/>
  <c r="F177" i="40"/>
  <c r="G177" i="40"/>
  <c r="H177" i="40"/>
  <c r="I177" i="40"/>
  <c r="J177" i="40"/>
  <c r="K177" i="40"/>
  <c r="L177" i="40"/>
  <c r="M177" i="40"/>
  <c r="N177" i="40"/>
  <c r="O177" i="40"/>
  <c r="P177" i="40"/>
  <c r="Q177" i="40"/>
  <c r="R177" i="40"/>
  <c r="S177" i="40"/>
  <c r="T177" i="40"/>
  <c r="U177" i="40"/>
  <c r="V177" i="40"/>
  <c r="W177" i="40"/>
  <c r="X177" i="40"/>
  <c r="Y177" i="40"/>
  <c r="Z177" i="40"/>
  <c r="AA177" i="40"/>
  <c r="AB177" i="40"/>
  <c r="AC177" i="40"/>
  <c r="AD177" i="40"/>
  <c r="AE177" i="40"/>
  <c r="AF177" i="40"/>
  <c r="AG177" i="40"/>
  <c r="AH177" i="40"/>
  <c r="AI177" i="40"/>
  <c r="AJ177" i="40"/>
  <c r="AK177" i="40"/>
  <c r="AL177" i="40"/>
  <c r="AM177" i="40"/>
  <c r="AN177" i="40"/>
  <c r="AO177" i="40"/>
  <c r="AP177" i="40"/>
  <c r="AQ177" i="40"/>
  <c r="AR177" i="40"/>
  <c r="AS177" i="40"/>
  <c r="AT177" i="40"/>
  <c r="AU177" i="40"/>
  <c r="AV177" i="40"/>
  <c r="AW177" i="40"/>
  <c r="AX177" i="40"/>
  <c r="AY177" i="40"/>
  <c r="AZ177" i="40"/>
  <c r="BA177" i="40"/>
  <c r="BB177" i="40"/>
  <c r="BC177" i="40"/>
  <c r="BD177" i="40"/>
  <c r="A178" i="40"/>
  <c r="B178" i="40"/>
  <c r="C178" i="40"/>
  <c r="D178" i="40"/>
  <c r="E178" i="40"/>
  <c r="F178" i="40"/>
  <c r="G178" i="40"/>
  <c r="H178" i="40"/>
  <c r="I178" i="40"/>
  <c r="J178" i="40"/>
  <c r="K178" i="40"/>
  <c r="L178" i="40"/>
  <c r="M178" i="40"/>
  <c r="N178" i="40"/>
  <c r="O178" i="40"/>
  <c r="P178" i="40"/>
  <c r="Q178" i="40"/>
  <c r="R178" i="40"/>
  <c r="S178" i="40"/>
  <c r="T178" i="40"/>
  <c r="U178" i="40"/>
  <c r="V178" i="40"/>
  <c r="W178" i="40"/>
  <c r="X178" i="40"/>
  <c r="Y178" i="40"/>
  <c r="Z178" i="40"/>
  <c r="AA178" i="40"/>
  <c r="AB178" i="40"/>
  <c r="AC178" i="40"/>
  <c r="AD178" i="40"/>
  <c r="AE178" i="40"/>
  <c r="AF178" i="40"/>
  <c r="AG178" i="40"/>
  <c r="AH178" i="40"/>
  <c r="AI178" i="40"/>
  <c r="AJ178" i="40"/>
  <c r="AK178" i="40"/>
  <c r="AL178" i="40"/>
  <c r="AM178" i="40"/>
  <c r="AN178" i="40"/>
  <c r="AO178" i="40"/>
  <c r="AP178" i="40"/>
  <c r="AQ178" i="40"/>
  <c r="AR178" i="40"/>
  <c r="AS178" i="40"/>
  <c r="AT178" i="40"/>
  <c r="AU178" i="40"/>
  <c r="AV178" i="40"/>
  <c r="AW178" i="40"/>
  <c r="AX178" i="40"/>
  <c r="AY178" i="40"/>
  <c r="AZ178" i="40"/>
  <c r="BA178" i="40"/>
  <c r="BB178" i="40"/>
  <c r="BC178" i="40"/>
  <c r="BD178" i="40"/>
  <c r="A179" i="40"/>
  <c r="B179" i="40"/>
  <c r="C179" i="40"/>
  <c r="D179" i="40"/>
  <c r="E179" i="40"/>
  <c r="F179" i="40"/>
  <c r="G179" i="40"/>
  <c r="H179" i="40"/>
  <c r="I179" i="40"/>
  <c r="J179" i="40"/>
  <c r="K179" i="40"/>
  <c r="L179" i="40"/>
  <c r="M179" i="40"/>
  <c r="N179" i="40"/>
  <c r="O179" i="40"/>
  <c r="P179" i="40"/>
  <c r="Q179" i="40"/>
  <c r="R179" i="40"/>
  <c r="S179" i="40"/>
  <c r="T179" i="40"/>
  <c r="U179" i="40"/>
  <c r="V179" i="40"/>
  <c r="W179" i="40"/>
  <c r="X179" i="40"/>
  <c r="Y179" i="40"/>
  <c r="Z179" i="40"/>
  <c r="AA179" i="40"/>
  <c r="AB179" i="40"/>
  <c r="AC179" i="40"/>
  <c r="AD179" i="40"/>
  <c r="AE179" i="40"/>
  <c r="AF179" i="40"/>
  <c r="AG179" i="40"/>
  <c r="AH179" i="40"/>
  <c r="AI179" i="40"/>
  <c r="AJ179" i="40"/>
  <c r="AK179" i="40"/>
  <c r="AL179" i="40"/>
  <c r="AM179" i="40"/>
  <c r="AN179" i="40"/>
  <c r="AO179" i="40"/>
  <c r="AP179" i="40"/>
  <c r="AQ179" i="40"/>
  <c r="AR179" i="40"/>
  <c r="AS179" i="40"/>
  <c r="AT179" i="40"/>
  <c r="AU179" i="40"/>
  <c r="AV179" i="40"/>
  <c r="AW179" i="40"/>
  <c r="AX179" i="40"/>
  <c r="AY179" i="40"/>
  <c r="AZ179" i="40"/>
  <c r="BA179" i="40"/>
  <c r="BB179" i="40"/>
  <c r="BC179" i="40"/>
  <c r="BD179" i="40"/>
  <c r="A180" i="40"/>
  <c r="B180" i="40"/>
  <c r="C180" i="40"/>
  <c r="D180" i="40"/>
  <c r="E180" i="40"/>
  <c r="F180" i="40"/>
  <c r="G180" i="40"/>
  <c r="H180" i="40"/>
  <c r="I180" i="40"/>
  <c r="J180" i="40"/>
  <c r="K180" i="40"/>
  <c r="L180" i="40"/>
  <c r="M180" i="40"/>
  <c r="N180" i="40"/>
  <c r="O180" i="40"/>
  <c r="P180" i="40"/>
  <c r="Q180" i="40"/>
  <c r="R180" i="40"/>
  <c r="S180" i="40"/>
  <c r="T180" i="40"/>
  <c r="U180" i="40"/>
  <c r="V180" i="40"/>
  <c r="W180" i="40"/>
  <c r="X180" i="40"/>
  <c r="Y180" i="40"/>
  <c r="Z180" i="40"/>
  <c r="AA180" i="40"/>
  <c r="AB180" i="40"/>
  <c r="AC180" i="40"/>
  <c r="AD180" i="40"/>
  <c r="AE180" i="40"/>
  <c r="AF180" i="40"/>
  <c r="AG180" i="40"/>
  <c r="AH180" i="40"/>
  <c r="AI180" i="40"/>
  <c r="AJ180" i="40"/>
  <c r="AK180" i="40"/>
  <c r="AL180" i="40"/>
  <c r="AM180" i="40"/>
  <c r="AN180" i="40"/>
  <c r="AO180" i="40"/>
  <c r="AP180" i="40"/>
  <c r="AQ180" i="40"/>
  <c r="AR180" i="40"/>
  <c r="AS180" i="40"/>
  <c r="AT180" i="40"/>
  <c r="AU180" i="40"/>
  <c r="AV180" i="40"/>
  <c r="AW180" i="40"/>
  <c r="AX180" i="40"/>
  <c r="AY180" i="40"/>
  <c r="AZ180" i="40"/>
  <c r="BA180" i="40"/>
  <c r="BB180" i="40"/>
  <c r="BC180" i="40"/>
  <c r="BD180" i="40"/>
  <c r="A181" i="40"/>
  <c r="B181" i="40"/>
  <c r="C181" i="40"/>
  <c r="D181" i="40"/>
  <c r="E181" i="40"/>
  <c r="F181" i="40"/>
  <c r="G181" i="40"/>
  <c r="H181" i="40"/>
  <c r="I181" i="40"/>
  <c r="J181" i="40"/>
  <c r="K181" i="40"/>
  <c r="L181" i="40"/>
  <c r="M181" i="40"/>
  <c r="N181" i="40"/>
  <c r="O181" i="40"/>
  <c r="P181" i="40"/>
  <c r="Q181" i="40"/>
  <c r="R181" i="40"/>
  <c r="S181" i="40"/>
  <c r="T181" i="40"/>
  <c r="U181" i="40"/>
  <c r="V181" i="40"/>
  <c r="W181" i="40"/>
  <c r="X181" i="40"/>
  <c r="Y181" i="40"/>
  <c r="Z181" i="40"/>
  <c r="AA181" i="40"/>
  <c r="AB181" i="40"/>
  <c r="AC181" i="40"/>
  <c r="AD181" i="40"/>
  <c r="AE181" i="40"/>
  <c r="AF181" i="40"/>
  <c r="AG181" i="40"/>
  <c r="AH181" i="40"/>
  <c r="AI181" i="40"/>
  <c r="AJ181" i="40"/>
  <c r="AK181" i="40"/>
  <c r="AL181" i="40"/>
  <c r="AM181" i="40"/>
  <c r="AN181" i="40"/>
  <c r="AO181" i="40"/>
  <c r="AP181" i="40"/>
  <c r="AQ181" i="40"/>
  <c r="AR181" i="40"/>
  <c r="AS181" i="40"/>
  <c r="AT181" i="40"/>
  <c r="AU181" i="40"/>
  <c r="AV181" i="40"/>
  <c r="AW181" i="40"/>
  <c r="AX181" i="40"/>
  <c r="AY181" i="40"/>
  <c r="AZ181" i="40"/>
  <c r="BA181" i="40"/>
  <c r="BB181" i="40"/>
  <c r="BC181" i="40"/>
  <c r="BD181" i="40"/>
  <c r="A182" i="40"/>
  <c r="B182" i="40"/>
  <c r="C182" i="40"/>
  <c r="D182" i="40"/>
  <c r="E182" i="40"/>
  <c r="F182" i="40"/>
  <c r="G182" i="40"/>
  <c r="H182" i="40"/>
  <c r="I182" i="40"/>
  <c r="J182" i="40"/>
  <c r="K182" i="40"/>
  <c r="L182" i="40"/>
  <c r="M182" i="40"/>
  <c r="N182" i="40"/>
  <c r="O182" i="40"/>
  <c r="P182" i="40"/>
  <c r="Q182" i="40"/>
  <c r="R182" i="40"/>
  <c r="S182" i="40"/>
  <c r="T182" i="40"/>
  <c r="U182" i="40"/>
  <c r="V182" i="40"/>
  <c r="W182" i="40"/>
  <c r="X182" i="40"/>
  <c r="Y182" i="40"/>
  <c r="Z182" i="40"/>
  <c r="AA182" i="40"/>
  <c r="AB182" i="40"/>
  <c r="AC182" i="40"/>
  <c r="AD182" i="40"/>
  <c r="AE182" i="40"/>
  <c r="AF182" i="40"/>
  <c r="AG182" i="40"/>
  <c r="AH182" i="40"/>
  <c r="AI182" i="40"/>
  <c r="AJ182" i="40"/>
  <c r="AK182" i="40"/>
  <c r="AL182" i="40"/>
  <c r="AM182" i="40"/>
  <c r="AN182" i="40"/>
  <c r="AO182" i="40"/>
  <c r="AP182" i="40"/>
  <c r="AQ182" i="40"/>
  <c r="AR182" i="40"/>
  <c r="AS182" i="40"/>
  <c r="AT182" i="40"/>
  <c r="AU182" i="40"/>
  <c r="AV182" i="40"/>
  <c r="AW182" i="40"/>
  <c r="AX182" i="40"/>
  <c r="AY182" i="40"/>
  <c r="AZ182" i="40"/>
  <c r="BA182" i="40"/>
  <c r="BB182" i="40"/>
  <c r="BC182" i="40"/>
  <c r="BD182" i="40"/>
  <c r="A183" i="40"/>
  <c r="B183" i="40"/>
  <c r="C183" i="40"/>
  <c r="D183" i="40"/>
  <c r="E183" i="40"/>
  <c r="F183" i="40"/>
  <c r="G183" i="40"/>
  <c r="H183" i="40"/>
  <c r="I183" i="40"/>
  <c r="J183" i="40"/>
  <c r="K183" i="40"/>
  <c r="L183" i="40"/>
  <c r="M183" i="40"/>
  <c r="N183" i="40"/>
  <c r="O183" i="40"/>
  <c r="P183" i="40"/>
  <c r="Q183" i="40"/>
  <c r="R183" i="40"/>
  <c r="S183" i="40"/>
  <c r="T183" i="40"/>
  <c r="U183" i="40"/>
  <c r="V183" i="40"/>
  <c r="W183" i="40"/>
  <c r="X183" i="40"/>
  <c r="Y183" i="40"/>
  <c r="Z183" i="40"/>
  <c r="AA183" i="40"/>
  <c r="AB183" i="40"/>
  <c r="AC183" i="40"/>
  <c r="AD183" i="40"/>
  <c r="AE183" i="40"/>
  <c r="AF183" i="40"/>
  <c r="AG183" i="40"/>
  <c r="AH183" i="40"/>
  <c r="AI183" i="40"/>
  <c r="AJ183" i="40"/>
  <c r="AK183" i="40"/>
  <c r="AL183" i="40"/>
  <c r="AM183" i="40"/>
  <c r="AN183" i="40"/>
  <c r="AO183" i="40"/>
  <c r="AP183" i="40"/>
  <c r="AQ183" i="40"/>
  <c r="AR183" i="40"/>
  <c r="AS183" i="40"/>
  <c r="AT183" i="40"/>
  <c r="AU183" i="40"/>
  <c r="AV183" i="40"/>
  <c r="AW183" i="40"/>
  <c r="AX183" i="40"/>
  <c r="AY183" i="40"/>
  <c r="AZ183" i="40"/>
  <c r="BA183" i="40"/>
  <c r="BB183" i="40"/>
  <c r="BC183" i="40"/>
  <c r="BD183" i="40"/>
  <c r="A184" i="40"/>
  <c r="B184" i="40"/>
  <c r="C184" i="40"/>
  <c r="D184" i="40"/>
  <c r="E184" i="40"/>
  <c r="F184" i="40"/>
  <c r="G184" i="40"/>
  <c r="H184" i="40"/>
  <c r="I184" i="40"/>
  <c r="J184" i="40"/>
  <c r="K184" i="40"/>
  <c r="L184" i="40"/>
  <c r="M184" i="40"/>
  <c r="N184" i="40"/>
  <c r="O184" i="40"/>
  <c r="P184" i="40"/>
  <c r="Q184" i="40"/>
  <c r="R184" i="40"/>
  <c r="S184" i="40"/>
  <c r="T184" i="40"/>
  <c r="U184" i="40"/>
  <c r="V184" i="40"/>
  <c r="W184" i="40"/>
  <c r="X184" i="40"/>
  <c r="Y184" i="40"/>
  <c r="Z184" i="40"/>
  <c r="AA184" i="40"/>
  <c r="AB184" i="40"/>
  <c r="AC184" i="40"/>
  <c r="AD184" i="40"/>
  <c r="AE184" i="40"/>
  <c r="AF184" i="40"/>
  <c r="AG184" i="40"/>
  <c r="AH184" i="40"/>
  <c r="AI184" i="40"/>
  <c r="AJ184" i="40"/>
  <c r="AK184" i="40"/>
  <c r="AL184" i="40"/>
  <c r="AM184" i="40"/>
  <c r="AN184" i="40"/>
  <c r="AO184" i="40"/>
  <c r="AP184" i="40"/>
  <c r="AQ184" i="40"/>
  <c r="AR184" i="40"/>
  <c r="AS184" i="40"/>
  <c r="AT184" i="40"/>
  <c r="AU184" i="40"/>
  <c r="AV184" i="40"/>
  <c r="AW184" i="40"/>
  <c r="AX184" i="40"/>
  <c r="AY184" i="40"/>
  <c r="AZ184" i="40"/>
  <c r="BA184" i="40"/>
  <c r="BB184" i="40"/>
  <c r="BC184" i="40"/>
  <c r="BD184" i="40"/>
  <c r="A185" i="40"/>
  <c r="B185" i="40"/>
  <c r="C185" i="40"/>
  <c r="D185" i="40"/>
  <c r="E185" i="40"/>
  <c r="F185" i="40"/>
  <c r="G185" i="40"/>
  <c r="H185" i="40"/>
  <c r="I185" i="40"/>
  <c r="J185" i="40"/>
  <c r="K185" i="40"/>
  <c r="L185" i="40"/>
  <c r="M185" i="40"/>
  <c r="N185" i="40"/>
  <c r="O185" i="40"/>
  <c r="P185" i="40"/>
  <c r="Q185" i="40"/>
  <c r="R185" i="40"/>
  <c r="S185" i="40"/>
  <c r="T185" i="40"/>
  <c r="U185" i="40"/>
  <c r="V185" i="40"/>
  <c r="W185" i="40"/>
  <c r="X185" i="40"/>
  <c r="Y185" i="40"/>
  <c r="Z185" i="40"/>
  <c r="AA185" i="40"/>
  <c r="AB185" i="40"/>
  <c r="AC185" i="40"/>
  <c r="AD185" i="40"/>
  <c r="AE185" i="40"/>
  <c r="AF185" i="40"/>
  <c r="AG185" i="40"/>
  <c r="AH185" i="40"/>
  <c r="AI185" i="40"/>
  <c r="AJ185" i="40"/>
  <c r="AK185" i="40"/>
  <c r="AL185" i="40"/>
  <c r="AM185" i="40"/>
  <c r="AN185" i="40"/>
  <c r="AO185" i="40"/>
  <c r="AP185" i="40"/>
  <c r="AQ185" i="40"/>
  <c r="AR185" i="40"/>
  <c r="AS185" i="40"/>
  <c r="AT185" i="40"/>
  <c r="AU185" i="40"/>
  <c r="AV185" i="40"/>
  <c r="AW185" i="40"/>
  <c r="AX185" i="40"/>
  <c r="AY185" i="40"/>
  <c r="AZ185" i="40"/>
  <c r="BA185" i="40"/>
  <c r="BB185" i="40"/>
  <c r="BC185" i="40"/>
  <c r="BD185" i="40"/>
  <c r="A186" i="40"/>
  <c r="B186" i="40"/>
  <c r="C186" i="40"/>
  <c r="D186" i="40"/>
  <c r="E186" i="40"/>
  <c r="F186" i="40"/>
  <c r="G186" i="40"/>
  <c r="H186" i="40"/>
  <c r="I186" i="40"/>
  <c r="J186" i="40"/>
  <c r="K186" i="40"/>
  <c r="L186" i="40"/>
  <c r="M186" i="40"/>
  <c r="N186" i="40"/>
  <c r="O186" i="40"/>
  <c r="P186" i="40"/>
  <c r="Q186" i="40"/>
  <c r="R186" i="40"/>
  <c r="S186" i="40"/>
  <c r="T186" i="40"/>
  <c r="U186" i="40"/>
  <c r="V186" i="40"/>
  <c r="W186" i="40"/>
  <c r="X186" i="40"/>
  <c r="Y186" i="40"/>
  <c r="Z186" i="40"/>
  <c r="AA186" i="40"/>
  <c r="AB186" i="40"/>
  <c r="AC186" i="40"/>
  <c r="AD186" i="40"/>
  <c r="AE186" i="40"/>
  <c r="AF186" i="40"/>
  <c r="AG186" i="40"/>
  <c r="AH186" i="40"/>
  <c r="AI186" i="40"/>
  <c r="AJ186" i="40"/>
  <c r="AK186" i="40"/>
  <c r="AL186" i="40"/>
  <c r="AM186" i="40"/>
  <c r="AN186" i="40"/>
  <c r="AO186" i="40"/>
  <c r="AP186" i="40"/>
  <c r="AQ186" i="40"/>
  <c r="AR186" i="40"/>
  <c r="AS186" i="40"/>
  <c r="AT186" i="40"/>
  <c r="AU186" i="40"/>
  <c r="AV186" i="40"/>
  <c r="AW186" i="40"/>
  <c r="AX186" i="40"/>
  <c r="AY186" i="40"/>
  <c r="AZ186" i="40"/>
  <c r="BA186" i="40"/>
  <c r="BB186" i="40"/>
  <c r="BC186" i="40"/>
  <c r="BD186" i="40"/>
  <c r="A187" i="40"/>
  <c r="B187" i="40"/>
  <c r="C187" i="40"/>
  <c r="D187" i="40"/>
  <c r="E187" i="40"/>
  <c r="F187" i="40"/>
  <c r="G187" i="40"/>
  <c r="H187" i="40"/>
  <c r="I187" i="40"/>
  <c r="J187" i="40"/>
  <c r="K187" i="40"/>
  <c r="L187" i="40"/>
  <c r="M187" i="40"/>
  <c r="N187" i="40"/>
  <c r="O187" i="40"/>
  <c r="P187" i="40"/>
  <c r="Q187" i="40"/>
  <c r="R187" i="40"/>
  <c r="S187" i="40"/>
  <c r="T187" i="40"/>
  <c r="U187" i="40"/>
  <c r="V187" i="40"/>
  <c r="W187" i="40"/>
  <c r="X187" i="40"/>
  <c r="Y187" i="40"/>
  <c r="Z187" i="40"/>
  <c r="AA187" i="40"/>
  <c r="AB187" i="40"/>
  <c r="AC187" i="40"/>
  <c r="AD187" i="40"/>
  <c r="AE187" i="40"/>
  <c r="AF187" i="40"/>
  <c r="AG187" i="40"/>
  <c r="AH187" i="40"/>
  <c r="AI187" i="40"/>
  <c r="AJ187" i="40"/>
  <c r="AK187" i="40"/>
  <c r="AL187" i="40"/>
  <c r="AM187" i="40"/>
  <c r="AN187" i="40"/>
  <c r="AO187" i="40"/>
  <c r="AP187" i="40"/>
  <c r="AQ187" i="40"/>
  <c r="AR187" i="40"/>
  <c r="AS187" i="40"/>
  <c r="AT187" i="40"/>
  <c r="AU187" i="40"/>
  <c r="AV187" i="40"/>
  <c r="AW187" i="40"/>
  <c r="AX187" i="40"/>
  <c r="AY187" i="40"/>
  <c r="AZ187" i="40"/>
  <c r="BA187" i="40"/>
  <c r="BB187" i="40"/>
  <c r="BC187" i="40"/>
  <c r="BD187" i="40"/>
  <c r="A188" i="40"/>
  <c r="B188" i="40"/>
  <c r="C188" i="40"/>
  <c r="D188" i="40"/>
  <c r="E188" i="40"/>
  <c r="F188" i="40"/>
  <c r="G188" i="40"/>
  <c r="H188" i="40"/>
  <c r="I188" i="40"/>
  <c r="J188" i="40"/>
  <c r="K188" i="40"/>
  <c r="L188" i="40"/>
  <c r="M188" i="40"/>
  <c r="N188" i="40"/>
  <c r="O188" i="40"/>
  <c r="P188" i="40"/>
  <c r="Q188" i="40"/>
  <c r="R188" i="40"/>
  <c r="S188" i="40"/>
  <c r="T188" i="40"/>
  <c r="U188" i="40"/>
  <c r="V188" i="40"/>
  <c r="W188" i="40"/>
  <c r="X188" i="40"/>
  <c r="Y188" i="40"/>
  <c r="Z188" i="40"/>
  <c r="AA188" i="40"/>
  <c r="AB188" i="40"/>
  <c r="AC188" i="40"/>
  <c r="AD188" i="40"/>
  <c r="AE188" i="40"/>
  <c r="AF188" i="40"/>
  <c r="AG188" i="40"/>
  <c r="AH188" i="40"/>
  <c r="AI188" i="40"/>
  <c r="AJ188" i="40"/>
  <c r="AK188" i="40"/>
  <c r="AL188" i="40"/>
  <c r="AM188" i="40"/>
  <c r="AN188" i="40"/>
  <c r="AO188" i="40"/>
  <c r="AP188" i="40"/>
  <c r="AQ188" i="40"/>
  <c r="AR188" i="40"/>
  <c r="AS188" i="40"/>
  <c r="AT188" i="40"/>
  <c r="AU188" i="40"/>
  <c r="AV188" i="40"/>
  <c r="AW188" i="40"/>
  <c r="AX188" i="40"/>
  <c r="AY188" i="40"/>
  <c r="AZ188" i="40"/>
  <c r="BA188" i="40"/>
  <c r="BB188" i="40"/>
  <c r="BC188" i="40"/>
  <c r="BD188" i="40"/>
  <c r="A189" i="40"/>
  <c r="B189" i="40"/>
  <c r="C189" i="40"/>
  <c r="D189" i="40"/>
  <c r="E189" i="40"/>
  <c r="F189" i="40"/>
  <c r="G189" i="40"/>
  <c r="H189" i="40"/>
  <c r="I189" i="40"/>
  <c r="J189" i="40"/>
  <c r="K189" i="40"/>
  <c r="L189" i="40"/>
  <c r="M189" i="40"/>
  <c r="N189" i="40"/>
  <c r="O189" i="40"/>
  <c r="P189" i="40"/>
  <c r="Q189" i="40"/>
  <c r="R189" i="40"/>
  <c r="S189" i="40"/>
  <c r="T189" i="40"/>
  <c r="U189" i="40"/>
  <c r="V189" i="40"/>
  <c r="W189" i="40"/>
  <c r="X189" i="40"/>
  <c r="Y189" i="40"/>
  <c r="Z189" i="40"/>
  <c r="AA189" i="40"/>
  <c r="AB189" i="40"/>
  <c r="AC189" i="40"/>
  <c r="AD189" i="40"/>
  <c r="AE189" i="40"/>
  <c r="AF189" i="40"/>
  <c r="AG189" i="40"/>
  <c r="AH189" i="40"/>
  <c r="AI189" i="40"/>
  <c r="AJ189" i="40"/>
  <c r="AK189" i="40"/>
  <c r="AL189" i="40"/>
  <c r="AM189" i="40"/>
  <c r="AN189" i="40"/>
  <c r="AO189" i="40"/>
  <c r="AP189" i="40"/>
  <c r="AQ189" i="40"/>
  <c r="AR189" i="40"/>
  <c r="AS189" i="40"/>
  <c r="AT189" i="40"/>
  <c r="AU189" i="40"/>
  <c r="AV189" i="40"/>
  <c r="AW189" i="40"/>
  <c r="AX189" i="40"/>
  <c r="AY189" i="40"/>
  <c r="AZ189" i="40"/>
  <c r="BA189" i="40"/>
  <c r="BB189" i="40"/>
  <c r="BC189" i="40"/>
  <c r="BD189" i="40"/>
  <c r="A190" i="40"/>
  <c r="B190" i="40"/>
  <c r="C190" i="40"/>
  <c r="D190" i="40"/>
  <c r="E190" i="40"/>
  <c r="F190" i="40"/>
  <c r="G190" i="40"/>
  <c r="H190" i="40"/>
  <c r="I190" i="40"/>
  <c r="J190" i="40"/>
  <c r="K190" i="40"/>
  <c r="L190" i="40"/>
  <c r="M190" i="40"/>
  <c r="N190" i="40"/>
  <c r="O190" i="40"/>
  <c r="P190" i="40"/>
  <c r="Q190" i="40"/>
  <c r="R190" i="40"/>
  <c r="S190" i="40"/>
  <c r="T190" i="40"/>
  <c r="U190" i="40"/>
  <c r="V190" i="40"/>
  <c r="W190" i="40"/>
  <c r="X190" i="40"/>
  <c r="Y190" i="40"/>
  <c r="Z190" i="40"/>
  <c r="AA190" i="40"/>
  <c r="AB190" i="40"/>
  <c r="AC190" i="40"/>
  <c r="AD190" i="40"/>
  <c r="AE190" i="40"/>
  <c r="AF190" i="40"/>
  <c r="AG190" i="40"/>
  <c r="AH190" i="40"/>
  <c r="AI190" i="40"/>
  <c r="AJ190" i="40"/>
  <c r="AK190" i="40"/>
  <c r="AL190" i="40"/>
  <c r="AM190" i="40"/>
  <c r="AN190" i="40"/>
  <c r="AO190" i="40"/>
  <c r="AP190" i="40"/>
  <c r="AQ190" i="40"/>
  <c r="AR190" i="40"/>
  <c r="AS190" i="40"/>
  <c r="AT190" i="40"/>
  <c r="AU190" i="40"/>
  <c r="AV190" i="40"/>
  <c r="AW190" i="40"/>
  <c r="AX190" i="40"/>
  <c r="AY190" i="40"/>
  <c r="AZ190" i="40"/>
  <c r="BA190" i="40"/>
  <c r="BB190" i="40"/>
  <c r="BC190" i="40"/>
  <c r="BD190" i="40"/>
  <c r="A191" i="40"/>
  <c r="B191" i="40"/>
  <c r="C191" i="40"/>
  <c r="D191" i="40"/>
  <c r="E191" i="40"/>
  <c r="F191" i="40"/>
  <c r="G191" i="40"/>
  <c r="H191" i="40"/>
  <c r="I191" i="40"/>
  <c r="J191" i="40"/>
  <c r="K191" i="40"/>
  <c r="L191" i="40"/>
  <c r="M191" i="40"/>
  <c r="N191" i="40"/>
  <c r="O191" i="40"/>
  <c r="P191" i="40"/>
  <c r="Q191" i="40"/>
  <c r="R191" i="40"/>
  <c r="S191" i="40"/>
  <c r="T191" i="40"/>
  <c r="U191" i="40"/>
  <c r="V191" i="40"/>
  <c r="W191" i="40"/>
  <c r="X191" i="40"/>
  <c r="Y191" i="40"/>
  <c r="Z191" i="40"/>
  <c r="AA191" i="40"/>
  <c r="AB191" i="40"/>
  <c r="AC191" i="40"/>
  <c r="AD191" i="40"/>
  <c r="AE191" i="40"/>
  <c r="AF191" i="40"/>
  <c r="AG191" i="40"/>
  <c r="AH191" i="40"/>
  <c r="AI191" i="40"/>
  <c r="AJ191" i="40"/>
  <c r="AK191" i="40"/>
  <c r="AL191" i="40"/>
  <c r="AM191" i="40"/>
  <c r="AN191" i="40"/>
  <c r="AO191" i="40"/>
  <c r="AP191" i="40"/>
  <c r="AQ191" i="40"/>
  <c r="AR191" i="40"/>
  <c r="AS191" i="40"/>
  <c r="AT191" i="40"/>
  <c r="AU191" i="40"/>
  <c r="AV191" i="40"/>
  <c r="AW191" i="40"/>
  <c r="AX191" i="40"/>
  <c r="AY191" i="40"/>
  <c r="AZ191" i="40"/>
  <c r="BA191" i="40"/>
  <c r="BB191" i="40"/>
  <c r="BC191" i="40"/>
  <c r="BD191" i="40"/>
  <c r="A192" i="40"/>
  <c r="B192" i="40"/>
  <c r="C192" i="40"/>
  <c r="D192" i="40"/>
  <c r="E192" i="40"/>
  <c r="F192" i="40"/>
  <c r="G192" i="40"/>
  <c r="H192" i="40"/>
  <c r="I192" i="40"/>
  <c r="J192" i="40"/>
  <c r="K192" i="40"/>
  <c r="L192" i="40"/>
  <c r="M192" i="40"/>
  <c r="N192" i="40"/>
  <c r="O192" i="40"/>
  <c r="P192" i="40"/>
  <c r="Q192" i="40"/>
  <c r="R192" i="40"/>
  <c r="S192" i="40"/>
  <c r="T192" i="40"/>
  <c r="U192" i="40"/>
  <c r="V192" i="40"/>
  <c r="W192" i="40"/>
  <c r="X192" i="40"/>
  <c r="Y192" i="40"/>
  <c r="Z192" i="40"/>
  <c r="AA192" i="40"/>
  <c r="AB192" i="40"/>
  <c r="AC192" i="40"/>
  <c r="AD192" i="40"/>
  <c r="AE192" i="40"/>
  <c r="AF192" i="40"/>
  <c r="AG192" i="40"/>
  <c r="AH192" i="40"/>
  <c r="AI192" i="40"/>
  <c r="AJ192" i="40"/>
  <c r="AK192" i="40"/>
  <c r="AL192" i="40"/>
  <c r="AM192" i="40"/>
  <c r="AN192" i="40"/>
  <c r="AO192" i="40"/>
  <c r="AP192" i="40"/>
  <c r="AQ192" i="40"/>
  <c r="AR192" i="40"/>
  <c r="AS192" i="40"/>
  <c r="AT192" i="40"/>
  <c r="AU192" i="40"/>
  <c r="AV192" i="40"/>
  <c r="AW192" i="40"/>
  <c r="AX192" i="40"/>
  <c r="AY192" i="40"/>
  <c r="AZ192" i="40"/>
  <c r="BA192" i="40"/>
  <c r="BB192" i="40"/>
  <c r="BC192" i="40"/>
  <c r="BD192" i="40"/>
  <c r="A193" i="40"/>
  <c r="B193" i="40"/>
  <c r="C193" i="40"/>
  <c r="D193" i="40"/>
  <c r="E193" i="40"/>
  <c r="F193" i="40"/>
  <c r="G193" i="40"/>
  <c r="H193" i="40"/>
  <c r="I193" i="40"/>
  <c r="J193" i="40"/>
  <c r="K193" i="40"/>
  <c r="L193" i="40"/>
  <c r="M193" i="40"/>
  <c r="N193" i="40"/>
  <c r="O193" i="40"/>
  <c r="P193" i="40"/>
  <c r="Q193" i="40"/>
  <c r="R193" i="40"/>
  <c r="S193" i="40"/>
  <c r="T193" i="40"/>
  <c r="U193" i="40"/>
  <c r="V193" i="40"/>
  <c r="W193" i="40"/>
  <c r="X193" i="40"/>
  <c r="Y193" i="40"/>
  <c r="Z193" i="40"/>
  <c r="AA193" i="40"/>
  <c r="AB193" i="40"/>
  <c r="AC193" i="40"/>
  <c r="AD193" i="40"/>
  <c r="AE193" i="40"/>
  <c r="AF193" i="40"/>
  <c r="AG193" i="40"/>
  <c r="AH193" i="40"/>
  <c r="AI193" i="40"/>
  <c r="AJ193" i="40"/>
  <c r="AK193" i="40"/>
  <c r="AL193" i="40"/>
  <c r="AM193" i="40"/>
  <c r="AN193" i="40"/>
  <c r="AO193" i="40"/>
  <c r="AP193" i="40"/>
  <c r="AQ193" i="40"/>
  <c r="AR193" i="40"/>
  <c r="AS193" i="40"/>
  <c r="AT193" i="40"/>
  <c r="AU193" i="40"/>
  <c r="AV193" i="40"/>
  <c r="AW193" i="40"/>
  <c r="AX193" i="40"/>
  <c r="AY193" i="40"/>
  <c r="AZ193" i="40"/>
  <c r="BA193" i="40"/>
  <c r="BB193" i="40"/>
  <c r="BC193" i="40"/>
  <c r="BD193" i="40"/>
  <c r="A194" i="40"/>
  <c r="B194" i="40"/>
  <c r="C194" i="40"/>
  <c r="D194" i="40"/>
  <c r="E194" i="40"/>
  <c r="F194" i="40"/>
  <c r="G194" i="40"/>
  <c r="H194" i="40"/>
  <c r="I194" i="40"/>
  <c r="J194" i="40"/>
  <c r="K194" i="40"/>
  <c r="L194" i="40"/>
  <c r="M194" i="40"/>
  <c r="N194" i="40"/>
  <c r="O194" i="40"/>
  <c r="P194" i="40"/>
  <c r="Q194" i="40"/>
  <c r="R194" i="40"/>
  <c r="S194" i="40"/>
  <c r="T194" i="40"/>
  <c r="U194" i="40"/>
  <c r="V194" i="40"/>
  <c r="W194" i="40"/>
  <c r="X194" i="40"/>
  <c r="Y194" i="40"/>
  <c r="Z194" i="40"/>
  <c r="AA194" i="40"/>
  <c r="AB194" i="40"/>
  <c r="AC194" i="40"/>
  <c r="AD194" i="40"/>
  <c r="AE194" i="40"/>
  <c r="AF194" i="40"/>
  <c r="AG194" i="40"/>
  <c r="AH194" i="40"/>
  <c r="AI194" i="40"/>
  <c r="AJ194" i="40"/>
  <c r="AK194" i="40"/>
  <c r="AL194" i="40"/>
  <c r="AM194" i="40"/>
  <c r="AN194" i="40"/>
  <c r="AO194" i="40"/>
  <c r="AP194" i="40"/>
  <c r="AQ194" i="40"/>
  <c r="AR194" i="40"/>
  <c r="AS194" i="40"/>
  <c r="AT194" i="40"/>
  <c r="AU194" i="40"/>
  <c r="AV194" i="40"/>
  <c r="AW194" i="40"/>
  <c r="AX194" i="40"/>
  <c r="AY194" i="40"/>
  <c r="AZ194" i="40"/>
  <c r="BA194" i="40"/>
  <c r="BB194" i="40"/>
  <c r="BC194" i="40"/>
  <c r="BD194" i="40"/>
  <c r="A195" i="40"/>
  <c r="B195" i="40"/>
  <c r="C195" i="40"/>
  <c r="D195" i="40"/>
  <c r="E195" i="40"/>
  <c r="F195" i="40"/>
  <c r="G195" i="40"/>
  <c r="H195" i="40"/>
  <c r="I195" i="40"/>
  <c r="J195" i="40"/>
  <c r="K195" i="40"/>
  <c r="L195" i="40"/>
  <c r="M195" i="40"/>
  <c r="N195" i="40"/>
  <c r="O195" i="40"/>
  <c r="P195" i="40"/>
  <c r="Q195" i="40"/>
  <c r="R195" i="40"/>
  <c r="S195" i="40"/>
  <c r="T195" i="40"/>
  <c r="U195" i="40"/>
  <c r="V195" i="40"/>
  <c r="W195" i="40"/>
  <c r="X195" i="40"/>
  <c r="Y195" i="40"/>
  <c r="Z195" i="40"/>
  <c r="AA195" i="40"/>
  <c r="AB195" i="40"/>
  <c r="AC195" i="40"/>
  <c r="AD195" i="40"/>
  <c r="AE195" i="40"/>
  <c r="AF195" i="40"/>
  <c r="AG195" i="40"/>
  <c r="AH195" i="40"/>
  <c r="AI195" i="40"/>
  <c r="AJ195" i="40"/>
  <c r="AK195" i="40"/>
  <c r="AL195" i="40"/>
  <c r="AM195" i="40"/>
  <c r="AN195" i="40"/>
  <c r="AO195" i="40"/>
  <c r="AP195" i="40"/>
  <c r="AQ195" i="40"/>
  <c r="AR195" i="40"/>
  <c r="AS195" i="40"/>
  <c r="AT195" i="40"/>
  <c r="AU195" i="40"/>
  <c r="AV195" i="40"/>
  <c r="AW195" i="40"/>
  <c r="AX195" i="40"/>
  <c r="AY195" i="40"/>
  <c r="AZ195" i="40"/>
  <c r="BA195" i="40"/>
  <c r="BB195" i="40"/>
  <c r="BC195" i="40"/>
  <c r="BD195" i="40"/>
  <c r="A196" i="40"/>
  <c r="B196" i="40"/>
  <c r="C196" i="40"/>
  <c r="D196" i="40"/>
  <c r="E196" i="40"/>
  <c r="F196" i="40"/>
  <c r="G196" i="40"/>
  <c r="H196" i="40"/>
  <c r="I196" i="40"/>
  <c r="J196" i="40"/>
  <c r="K196" i="40"/>
  <c r="L196" i="40"/>
  <c r="M196" i="40"/>
  <c r="N196" i="40"/>
  <c r="O196" i="40"/>
  <c r="P196" i="40"/>
  <c r="Q196" i="40"/>
  <c r="R196" i="40"/>
  <c r="S196" i="40"/>
  <c r="T196" i="40"/>
  <c r="U196" i="40"/>
  <c r="V196" i="40"/>
  <c r="W196" i="40"/>
  <c r="X196" i="40"/>
  <c r="Y196" i="40"/>
  <c r="Z196" i="40"/>
  <c r="AA196" i="40"/>
  <c r="AB196" i="40"/>
  <c r="AC196" i="40"/>
  <c r="AD196" i="40"/>
  <c r="AE196" i="40"/>
  <c r="AF196" i="40"/>
  <c r="AG196" i="40"/>
  <c r="AH196" i="40"/>
  <c r="AI196" i="40"/>
  <c r="AJ196" i="40"/>
  <c r="AK196" i="40"/>
  <c r="AL196" i="40"/>
  <c r="AM196" i="40"/>
  <c r="AN196" i="40"/>
  <c r="AO196" i="40"/>
  <c r="AP196" i="40"/>
  <c r="AQ196" i="40"/>
  <c r="AR196" i="40"/>
  <c r="AS196" i="40"/>
  <c r="AT196" i="40"/>
  <c r="AU196" i="40"/>
  <c r="AV196" i="40"/>
  <c r="AW196" i="40"/>
  <c r="AX196" i="40"/>
  <c r="AY196" i="40"/>
  <c r="AZ196" i="40"/>
  <c r="BA196" i="40"/>
  <c r="BB196" i="40"/>
  <c r="BC196" i="40"/>
  <c r="BD196" i="40"/>
  <c r="A197" i="40"/>
  <c r="B197" i="40"/>
  <c r="C197" i="40"/>
  <c r="D197" i="40"/>
  <c r="E197" i="40"/>
  <c r="F197" i="40"/>
  <c r="G197" i="40"/>
  <c r="H197" i="40"/>
  <c r="I197" i="40"/>
  <c r="J197" i="40"/>
  <c r="K197" i="40"/>
  <c r="L197" i="40"/>
  <c r="M197" i="40"/>
  <c r="N197" i="40"/>
  <c r="O197" i="40"/>
  <c r="P197" i="40"/>
  <c r="Q197" i="40"/>
  <c r="R197" i="40"/>
  <c r="S197" i="40"/>
  <c r="T197" i="40"/>
  <c r="U197" i="40"/>
  <c r="V197" i="40"/>
  <c r="W197" i="40"/>
  <c r="X197" i="40"/>
  <c r="Y197" i="40"/>
  <c r="Z197" i="40"/>
  <c r="AA197" i="40"/>
  <c r="AB197" i="40"/>
  <c r="AC197" i="40"/>
  <c r="AD197" i="40"/>
  <c r="AE197" i="40"/>
  <c r="AF197" i="40"/>
  <c r="AG197" i="40"/>
  <c r="AH197" i="40"/>
  <c r="AI197" i="40"/>
  <c r="AJ197" i="40"/>
  <c r="AK197" i="40"/>
  <c r="AL197" i="40"/>
  <c r="AM197" i="40"/>
  <c r="AN197" i="40"/>
  <c r="AO197" i="40"/>
  <c r="AP197" i="40"/>
  <c r="AQ197" i="40"/>
  <c r="AR197" i="40"/>
  <c r="AS197" i="40"/>
  <c r="AT197" i="40"/>
  <c r="AU197" i="40"/>
  <c r="AV197" i="40"/>
  <c r="AW197" i="40"/>
  <c r="AX197" i="40"/>
  <c r="AY197" i="40"/>
  <c r="AZ197" i="40"/>
  <c r="BA197" i="40"/>
  <c r="BB197" i="40"/>
  <c r="BC197" i="40"/>
  <c r="BD197" i="40"/>
  <c r="A198" i="40"/>
  <c r="B198" i="40"/>
  <c r="C198" i="40"/>
  <c r="D198" i="40"/>
  <c r="E198" i="40"/>
  <c r="F198" i="40"/>
  <c r="G198" i="40"/>
  <c r="H198" i="40"/>
  <c r="I198" i="40"/>
  <c r="J198" i="40"/>
  <c r="K198" i="40"/>
  <c r="L198" i="40"/>
  <c r="M198" i="40"/>
  <c r="N198" i="40"/>
  <c r="O198" i="40"/>
  <c r="P198" i="40"/>
  <c r="Q198" i="40"/>
  <c r="R198" i="40"/>
  <c r="S198" i="40"/>
  <c r="T198" i="40"/>
  <c r="U198" i="40"/>
  <c r="V198" i="40"/>
  <c r="W198" i="40"/>
  <c r="X198" i="40"/>
  <c r="Y198" i="40"/>
  <c r="Z198" i="40"/>
  <c r="AA198" i="40"/>
  <c r="AB198" i="40"/>
  <c r="AC198" i="40"/>
  <c r="AD198" i="40"/>
  <c r="AE198" i="40"/>
  <c r="AF198" i="40"/>
  <c r="AG198" i="40"/>
  <c r="AH198" i="40"/>
  <c r="AI198" i="40"/>
  <c r="AJ198" i="40"/>
  <c r="AK198" i="40"/>
  <c r="AL198" i="40"/>
  <c r="AM198" i="40"/>
  <c r="AN198" i="40"/>
  <c r="AO198" i="40"/>
  <c r="AP198" i="40"/>
  <c r="AQ198" i="40"/>
  <c r="AR198" i="40"/>
  <c r="AS198" i="40"/>
  <c r="AT198" i="40"/>
  <c r="AU198" i="40"/>
  <c r="AV198" i="40"/>
  <c r="AW198" i="40"/>
  <c r="AX198" i="40"/>
  <c r="AY198" i="40"/>
  <c r="AZ198" i="40"/>
  <c r="BA198" i="40"/>
  <c r="BB198" i="40"/>
  <c r="BC198" i="40"/>
  <c r="BD198" i="40"/>
  <c r="A199" i="40"/>
  <c r="B199" i="40"/>
  <c r="C199" i="40"/>
  <c r="D199" i="40"/>
  <c r="E199" i="40"/>
  <c r="F199" i="40"/>
  <c r="G199" i="40"/>
  <c r="H199" i="40"/>
  <c r="I199" i="40"/>
  <c r="J199" i="40"/>
  <c r="K199" i="40"/>
  <c r="L199" i="40"/>
  <c r="M199" i="40"/>
  <c r="N199" i="40"/>
  <c r="O199" i="40"/>
  <c r="P199" i="40"/>
  <c r="Q199" i="40"/>
  <c r="R199" i="40"/>
  <c r="S199" i="40"/>
  <c r="T199" i="40"/>
  <c r="U199" i="40"/>
  <c r="V199" i="40"/>
  <c r="W199" i="40"/>
  <c r="X199" i="40"/>
  <c r="Y199" i="40"/>
  <c r="Z199" i="40"/>
  <c r="AA199" i="40"/>
  <c r="AB199" i="40"/>
  <c r="AC199" i="40"/>
  <c r="AD199" i="40"/>
  <c r="AE199" i="40"/>
  <c r="AF199" i="40"/>
  <c r="AG199" i="40"/>
  <c r="AH199" i="40"/>
  <c r="AI199" i="40"/>
  <c r="AJ199" i="40"/>
  <c r="AK199" i="40"/>
  <c r="AL199" i="40"/>
  <c r="AM199" i="40"/>
  <c r="AN199" i="40"/>
  <c r="AO199" i="40"/>
  <c r="AP199" i="40"/>
  <c r="AQ199" i="40"/>
  <c r="AR199" i="40"/>
  <c r="AS199" i="40"/>
  <c r="AT199" i="40"/>
  <c r="AU199" i="40"/>
  <c r="AV199" i="40"/>
  <c r="AW199" i="40"/>
  <c r="AX199" i="40"/>
  <c r="AY199" i="40"/>
  <c r="AZ199" i="40"/>
  <c r="BA199" i="40"/>
  <c r="BB199" i="40"/>
  <c r="BC199" i="40"/>
  <c r="BD199" i="40"/>
  <c r="A200" i="40"/>
  <c r="B200" i="40"/>
  <c r="C200" i="40"/>
  <c r="D200" i="40"/>
  <c r="E200" i="40"/>
  <c r="F200" i="40"/>
  <c r="G200" i="40"/>
  <c r="H200" i="40"/>
  <c r="I200" i="40"/>
  <c r="J200" i="40"/>
  <c r="K200" i="40"/>
  <c r="L200" i="40"/>
  <c r="M200" i="40"/>
  <c r="N200" i="40"/>
  <c r="O200" i="40"/>
  <c r="P200" i="40"/>
  <c r="Q200" i="40"/>
  <c r="R200" i="40"/>
  <c r="S200" i="40"/>
  <c r="T200" i="40"/>
  <c r="U200" i="40"/>
  <c r="V200" i="40"/>
  <c r="W200" i="40"/>
  <c r="X200" i="40"/>
  <c r="Y200" i="40"/>
  <c r="Z200" i="40"/>
  <c r="AA200" i="40"/>
  <c r="AB200" i="40"/>
  <c r="AC200" i="40"/>
  <c r="AD200" i="40"/>
  <c r="AE200" i="40"/>
  <c r="AF200" i="40"/>
  <c r="AG200" i="40"/>
  <c r="AH200" i="40"/>
  <c r="AI200" i="40"/>
  <c r="AJ200" i="40"/>
  <c r="AK200" i="40"/>
  <c r="AL200" i="40"/>
  <c r="AM200" i="40"/>
  <c r="AN200" i="40"/>
  <c r="AO200" i="40"/>
  <c r="AP200" i="40"/>
  <c r="AQ200" i="40"/>
  <c r="AR200" i="40"/>
  <c r="AS200" i="40"/>
  <c r="AT200" i="40"/>
  <c r="AU200" i="40"/>
  <c r="AV200" i="40"/>
  <c r="AW200" i="40"/>
  <c r="AX200" i="40"/>
  <c r="AY200" i="40"/>
  <c r="AZ200" i="40"/>
  <c r="BA200" i="40"/>
  <c r="BB200" i="40"/>
  <c r="BC200" i="40"/>
  <c r="BD200" i="40"/>
  <c r="A201" i="40"/>
  <c r="B201" i="40"/>
  <c r="C201" i="40"/>
  <c r="D201" i="40"/>
  <c r="E201" i="40"/>
  <c r="F201" i="40"/>
  <c r="G201" i="40"/>
  <c r="H201" i="40"/>
  <c r="I201" i="40"/>
  <c r="J201" i="40"/>
  <c r="K201" i="40"/>
  <c r="L201" i="40"/>
  <c r="M201" i="40"/>
  <c r="N201" i="40"/>
  <c r="O201" i="40"/>
  <c r="P201" i="40"/>
  <c r="Q201" i="40"/>
  <c r="R201" i="40"/>
  <c r="S201" i="40"/>
  <c r="T201" i="40"/>
  <c r="U201" i="40"/>
  <c r="V201" i="40"/>
  <c r="W201" i="40"/>
  <c r="X201" i="40"/>
  <c r="Y201" i="40"/>
  <c r="Z201" i="40"/>
  <c r="AA201" i="40"/>
  <c r="AB201" i="40"/>
  <c r="AC201" i="40"/>
  <c r="AD201" i="40"/>
  <c r="AE201" i="40"/>
  <c r="AF201" i="40"/>
  <c r="AG201" i="40"/>
  <c r="AH201" i="40"/>
  <c r="AI201" i="40"/>
  <c r="AJ201" i="40"/>
  <c r="AK201" i="40"/>
  <c r="AL201" i="40"/>
  <c r="AM201" i="40"/>
  <c r="AN201" i="40"/>
  <c r="AO201" i="40"/>
  <c r="AP201" i="40"/>
  <c r="AQ201" i="40"/>
  <c r="AR201" i="40"/>
  <c r="AS201" i="40"/>
  <c r="AT201" i="40"/>
  <c r="AU201" i="40"/>
  <c r="AV201" i="40"/>
  <c r="AW201" i="40"/>
  <c r="AX201" i="40"/>
  <c r="AY201" i="40"/>
  <c r="AZ201" i="40"/>
  <c r="BA201" i="40"/>
  <c r="BB201" i="40"/>
  <c r="BC201" i="40"/>
  <c r="BD201" i="40"/>
  <c r="A202" i="40"/>
  <c r="B202" i="40"/>
  <c r="C202" i="40"/>
  <c r="D202" i="40"/>
  <c r="E202" i="40"/>
  <c r="F202" i="40"/>
  <c r="G202" i="40"/>
  <c r="H202" i="40"/>
  <c r="I202" i="40"/>
  <c r="J202" i="40"/>
  <c r="K202" i="40"/>
  <c r="L202" i="40"/>
  <c r="M202" i="40"/>
  <c r="N202" i="40"/>
  <c r="O202" i="40"/>
  <c r="P202" i="40"/>
  <c r="Q202" i="40"/>
  <c r="R202" i="40"/>
  <c r="S202" i="40"/>
  <c r="T202" i="40"/>
  <c r="U202" i="40"/>
  <c r="V202" i="40"/>
  <c r="W202" i="40"/>
  <c r="X202" i="40"/>
  <c r="Y202" i="40"/>
  <c r="Z202" i="40"/>
  <c r="AA202" i="40"/>
  <c r="AB202" i="40"/>
  <c r="AC202" i="40"/>
  <c r="AD202" i="40"/>
  <c r="AE202" i="40"/>
  <c r="AF202" i="40"/>
  <c r="AG202" i="40"/>
  <c r="AH202" i="40"/>
  <c r="AI202" i="40"/>
  <c r="AJ202" i="40"/>
  <c r="AK202" i="40"/>
  <c r="AL202" i="40"/>
  <c r="AM202" i="40"/>
  <c r="AN202" i="40"/>
  <c r="AO202" i="40"/>
  <c r="AP202" i="40"/>
  <c r="AQ202" i="40"/>
  <c r="AR202" i="40"/>
  <c r="AS202" i="40"/>
  <c r="AT202" i="40"/>
  <c r="AU202" i="40"/>
  <c r="AV202" i="40"/>
  <c r="AW202" i="40"/>
  <c r="AX202" i="40"/>
  <c r="AY202" i="40"/>
  <c r="AZ202" i="40"/>
  <c r="BA202" i="40"/>
  <c r="BB202" i="40"/>
  <c r="BC202" i="40"/>
  <c r="BD202" i="40"/>
  <c r="A203" i="40"/>
  <c r="B203" i="40"/>
  <c r="C203" i="40"/>
  <c r="D203" i="40"/>
  <c r="E203" i="40"/>
  <c r="F203" i="40"/>
  <c r="G203" i="40"/>
  <c r="H203" i="40"/>
  <c r="I203" i="40"/>
  <c r="J203" i="40"/>
  <c r="K203" i="40"/>
  <c r="L203" i="40"/>
  <c r="M203" i="40"/>
  <c r="N203" i="40"/>
  <c r="O203" i="40"/>
  <c r="P203" i="40"/>
  <c r="Q203" i="40"/>
  <c r="R203" i="40"/>
  <c r="S203" i="40"/>
  <c r="T203" i="40"/>
  <c r="U203" i="40"/>
  <c r="V203" i="40"/>
  <c r="W203" i="40"/>
  <c r="X203" i="40"/>
  <c r="Y203" i="40"/>
  <c r="Z203" i="40"/>
  <c r="AA203" i="40"/>
  <c r="AB203" i="40"/>
  <c r="AC203" i="40"/>
  <c r="AD203" i="40"/>
  <c r="AE203" i="40"/>
  <c r="AF203" i="40"/>
  <c r="AG203" i="40"/>
  <c r="AH203" i="40"/>
  <c r="AI203" i="40"/>
  <c r="AJ203" i="40"/>
  <c r="AK203" i="40"/>
  <c r="AL203" i="40"/>
  <c r="AM203" i="40"/>
  <c r="AN203" i="40"/>
  <c r="AO203" i="40"/>
  <c r="AP203" i="40"/>
  <c r="AQ203" i="40"/>
  <c r="AR203" i="40"/>
  <c r="AS203" i="40"/>
  <c r="AT203" i="40"/>
  <c r="AU203" i="40"/>
  <c r="AV203" i="40"/>
  <c r="AW203" i="40"/>
  <c r="AX203" i="40"/>
  <c r="AY203" i="40"/>
  <c r="AZ203" i="40"/>
  <c r="BA203" i="40"/>
  <c r="BB203" i="40"/>
  <c r="BC203" i="40"/>
  <c r="BD203" i="40"/>
  <c r="A204" i="40"/>
  <c r="B204" i="40"/>
  <c r="C204" i="40"/>
  <c r="D204" i="40"/>
  <c r="E204" i="40"/>
  <c r="F204" i="40"/>
  <c r="G204" i="40"/>
  <c r="H204" i="40"/>
  <c r="I204" i="40"/>
  <c r="J204" i="40"/>
  <c r="K204" i="40"/>
  <c r="L204" i="40"/>
  <c r="M204" i="40"/>
  <c r="N204" i="40"/>
  <c r="O204" i="40"/>
  <c r="P204" i="40"/>
  <c r="Q204" i="40"/>
  <c r="R204" i="40"/>
  <c r="S204" i="40"/>
  <c r="T204" i="40"/>
  <c r="U204" i="40"/>
  <c r="V204" i="40"/>
  <c r="W204" i="40"/>
  <c r="X204" i="40"/>
  <c r="Y204" i="40"/>
  <c r="Z204" i="40"/>
  <c r="AA204" i="40"/>
  <c r="AB204" i="40"/>
  <c r="AC204" i="40"/>
  <c r="AD204" i="40"/>
  <c r="AE204" i="40"/>
  <c r="AF204" i="40"/>
  <c r="AG204" i="40"/>
  <c r="AH204" i="40"/>
  <c r="AI204" i="40"/>
  <c r="AJ204" i="40"/>
  <c r="AK204" i="40"/>
  <c r="AL204" i="40"/>
  <c r="AM204" i="40"/>
  <c r="AN204" i="40"/>
  <c r="AO204" i="40"/>
  <c r="AP204" i="40"/>
  <c r="AQ204" i="40"/>
  <c r="AR204" i="40"/>
  <c r="AS204" i="40"/>
  <c r="AT204" i="40"/>
  <c r="AU204" i="40"/>
  <c r="AV204" i="40"/>
  <c r="AW204" i="40"/>
  <c r="AX204" i="40"/>
  <c r="AY204" i="40"/>
  <c r="AZ204" i="40"/>
  <c r="BA204" i="40"/>
  <c r="BB204" i="40"/>
  <c r="BC204" i="40"/>
  <c r="BD204" i="40"/>
  <c r="A205" i="40"/>
  <c r="B205" i="40"/>
  <c r="C205" i="40"/>
  <c r="D205" i="40"/>
  <c r="E205" i="40"/>
  <c r="F205" i="40"/>
  <c r="G205" i="40"/>
  <c r="H205" i="40"/>
  <c r="I205" i="40"/>
  <c r="J205" i="40"/>
  <c r="K205" i="40"/>
  <c r="L205" i="40"/>
  <c r="M205" i="40"/>
  <c r="N205" i="40"/>
  <c r="O205" i="40"/>
  <c r="P205" i="40"/>
  <c r="Q205" i="40"/>
  <c r="R205" i="40"/>
  <c r="S205" i="40"/>
  <c r="T205" i="40"/>
  <c r="U205" i="40"/>
  <c r="V205" i="40"/>
  <c r="W205" i="40"/>
  <c r="X205" i="40"/>
  <c r="Y205" i="40"/>
  <c r="Z205" i="40"/>
  <c r="AA205" i="40"/>
  <c r="AB205" i="40"/>
  <c r="AC205" i="40"/>
  <c r="AD205" i="40"/>
  <c r="AE205" i="40"/>
  <c r="AF205" i="40"/>
  <c r="AG205" i="40"/>
  <c r="AH205" i="40"/>
  <c r="AI205" i="40"/>
  <c r="AJ205" i="40"/>
  <c r="AK205" i="40"/>
  <c r="AL205" i="40"/>
  <c r="AM205" i="40"/>
  <c r="AN205" i="40"/>
  <c r="AO205" i="40"/>
  <c r="AP205" i="40"/>
  <c r="AQ205" i="40"/>
  <c r="AR205" i="40"/>
  <c r="AS205" i="40"/>
  <c r="AT205" i="40"/>
  <c r="AU205" i="40"/>
  <c r="AV205" i="40"/>
  <c r="AW205" i="40"/>
  <c r="AX205" i="40"/>
  <c r="AY205" i="40"/>
  <c r="AZ205" i="40"/>
  <c r="BA205" i="40"/>
  <c r="BB205" i="40"/>
  <c r="BC205" i="40"/>
  <c r="BD205" i="40"/>
  <c r="A206" i="40"/>
  <c r="B206" i="40"/>
  <c r="C206" i="40"/>
  <c r="D206" i="40"/>
  <c r="E206" i="40"/>
  <c r="F206" i="40"/>
  <c r="G206" i="40"/>
  <c r="H206" i="40"/>
  <c r="I206" i="40"/>
  <c r="J206" i="40"/>
  <c r="K206" i="40"/>
  <c r="L206" i="40"/>
  <c r="M206" i="40"/>
  <c r="N206" i="40"/>
  <c r="O206" i="40"/>
  <c r="P206" i="40"/>
  <c r="Q206" i="40"/>
  <c r="R206" i="40"/>
  <c r="S206" i="40"/>
  <c r="T206" i="40"/>
  <c r="U206" i="40"/>
  <c r="V206" i="40"/>
  <c r="W206" i="40"/>
  <c r="X206" i="40"/>
  <c r="Y206" i="40"/>
  <c r="Z206" i="40"/>
  <c r="AA206" i="40"/>
  <c r="AB206" i="40"/>
  <c r="AC206" i="40"/>
  <c r="AD206" i="40"/>
  <c r="AE206" i="40"/>
  <c r="AF206" i="40"/>
  <c r="AG206" i="40"/>
  <c r="AH206" i="40"/>
  <c r="AI206" i="40"/>
  <c r="AJ206" i="40"/>
  <c r="AK206" i="40"/>
  <c r="AL206" i="40"/>
  <c r="AM206" i="40"/>
  <c r="AN206" i="40"/>
  <c r="AO206" i="40"/>
  <c r="AP206" i="40"/>
  <c r="AQ206" i="40"/>
  <c r="AR206" i="40"/>
  <c r="AS206" i="40"/>
  <c r="AT206" i="40"/>
  <c r="AU206" i="40"/>
  <c r="AV206" i="40"/>
  <c r="AW206" i="40"/>
  <c r="AX206" i="40"/>
  <c r="AY206" i="40"/>
  <c r="AZ206" i="40"/>
  <c r="BA206" i="40"/>
  <c r="BB206" i="40"/>
  <c r="BC206" i="40"/>
  <c r="BD206" i="40"/>
  <c r="A207" i="40"/>
  <c r="B207" i="40"/>
  <c r="C207" i="40"/>
  <c r="D207" i="40"/>
  <c r="E207" i="40"/>
  <c r="F207" i="40"/>
  <c r="G207" i="40"/>
  <c r="H207" i="40"/>
  <c r="I207" i="40"/>
  <c r="J207" i="40"/>
  <c r="K207" i="40"/>
  <c r="L207" i="40"/>
  <c r="M207" i="40"/>
  <c r="N207" i="40"/>
  <c r="O207" i="40"/>
  <c r="P207" i="40"/>
  <c r="Q207" i="40"/>
  <c r="R207" i="40"/>
  <c r="S207" i="40"/>
  <c r="T207" i="40"/>
  <c r="U207" i="40"/>
  <c r="V207" i="40"/>
  <c r="W207" i="40"/>
  <c r="X207" i="40"/>
  <c r="Y207" i="40"/>
  <c r="Z207" i="40"/>
  <c r="AA207" i="40"/>
  <c r="AB207" i="40"/>
  <c r="AC207" i="40"/>
  <c r="AD207" i="40"/>
  <c r="AE207" i="40"/>
  <c r="AF207" i="40"/>
  <c r="AG207" i="40"/>
  <c r="AH207" i="40"/>
  <c r="AI207" i="40"/>
  <c r="AJ207" i="40"/>
  <c r="AK207" i="40"/>
  <c r="AL207" i="40"/>
  <c r="AM207" i="40"/>
  <c r="AN207" i="40"/>
  <c r="AO207" i="40"/>
  <c r="AP207" i="40"/>
  <c r="AQ207" i="40"/>
  <c r="AR207" i="40"/>
  <c r="AS207" i="40"/>
  <c r="AT207" i="40"/>
  <c r="AU207" i="40"/>
  <c r="AV207" i="40"/>
  <c r="AW207" i="40"/>
  <c r="AX207" i="40"/>
  <c r="AY207" i="40"/>
  <c r="AZ207" i="40"/>
  <c r="BA207" i="40"/>
  <c r="BB207" i="40"/>
  <c r="BC207" i="40"/>
  <c r="BD207" i="40"/>
  <c r="A208" i="40"/>
  <c r="B208" i="40"/>
  <c r="C208" i="40"/>
  <c r="D208" i="40"/>
  <c r="E208" i="40"/>
  <c r="F208" i="40"/>
  <c r="G208" i="40"/>
  <c r="H208" i="40"/>
  <c r="I208" i="40"/>
  <c r="J208" i="40"/>
  <c r="K208" i="40"/>
  <c r="L208" i="40"/>
  <c r="M208" i="40"/>
  <c r="N208" i="40"/>
  <c r="O208" i="40"/>
  <c r="P208" i="40"/>
  <c r="Q208" i="40"/>
  <c r="R208" i="40"/>
  <c r="S208" i="40"/>
  <c r="T208" i="40"/>
  <c r="U208" i="40"/>
  <c r="V208" i="40"/>
  <c r="W208" i="40"/>
  <c r="X208" i="40"/>
  <c r="Y208" i="40"/>
  <c r="Z208" i="40"/>
  <c r="AA208" i="40"/>
  <c r="AB208" i="40"/>
  <c r="AC208" i="40"/>
  <c r="AD208" i="40"/>
  <c r="AE208" i="40"/>
  <c r="AF208" i="40"/>
  <c r="AG208" i="40"/>
  <c r="AH208" i="40"/>
  <c r="AI208" i="40"/>
  <c r="AJ208" i="40"/>
  <c r="AK208" i="40"/>
  <c r="AL208" i="40"/>
  <c r="AM208" i="40"/>
  <c r="AN208" i="40"/>
  <c r="AO208" i="40"/>
  <c r="AP208" i="40"/>
  <c r="AQ208" i="40"/>
  <c r="AR208" i="40"/>
  <c r="AS208" i="40"/>
  <c r="AT208" i="40"/>
  <c r="AU208" i="40"/>
  <c r="AV208" i="40"/>
  <c r="AW208" i="40"/>
  <c r="AX208" i="40"/>
  <c r="AY208" i="40"/>
  <c r="AZ208" i="40"/>
  <c r="BA208" i="40"/>
  <c r="BB208" i="40"/>
  <c r="BC208" i="40"/>
  <c r="BD208" i="40"/>
  <c r="A209" i="40"/>
  <c r="B209" i="40"/>
  <c r="C209" i="40"/>
  <c r="D209" i="40"/>
  <c r="E209" i="40"/>
  <c r="F209" i="40"/>
  <c r="G209" i="40"/>
  <c r="H209" i="40"/>
  <c r="I209" i="40"/>
  <c r="J209" i="40"/>
  <c r="K209" i="40"/>
  <c r="L209" i="40"/>
  <c r="M209" i="40"/>
  <c r="N209" i="40"/>
  <c r="O209" i="40"/>
  <c r="P209" i="40"/>
  <c r="Q209" i="40"/>
  <c r="R209" i="40"/>
  <c r="S209" i="40"/>
  <c r="T209" i="40"/>
  <c r="U209" i="40"/>
  <c r="V209" i="40"/>
  <c r="W209" i="40"/>
  <c r="X209" i="40"/>
  <c r="Y209" i="40"/>
  <c r="Z209" i="40"/>
  <c r="AA209" i="40"/>
  <c r="AB209" i="40"/>
  <c r="AC209" i="40"/>
  <c r="AD209" i="40"/>
  <c r="AE209" i="40"/>
  <c r="AF209" i="40"/>
  <c r="AG209" i="40"/>
  <c r="AH209" i="40"/>
  <c r="AI209" i="40"/>
  <c r="AJ209" i="40"/>
  <c r="AK209" i="40"/>
  <c r="AL209" i="40"/>
  <c r="AM209" i="40"/>
  <c r="AN209" i="40"/>
  <c r="AO209" i="40"/>
  <c r="AP209" i="40"/>
  <c r="AQ209" i="40"/>
  <c r="AR209" i="40"/>
  <c r="AS209" i="40"/>
  <c r="AT209" i="40"/>
  <c r="AU209" i="40"/>
  <c r="AV209" i="40"/>
  <c r="AW209" i="40"/>
  <c r="AX209" i="40"/>
  <c r="AY209" i="40"/>
  <c r="AZ209" i="40"/>
  <c r="BA209" i="40"/>
  <c r="BB209" i="40"/>
  <c r="BC209" i="40"/>
  <c r="BD209" i="40"/>
  <c r="A210" i="40"/>
  <c r="B210" i="40"/>
  <c r="C210" i="40"/>
  <c r="D210" i="40"/>
  <c r="E210" i="40"/>
  <c r="F210" i="40"/>
  <c r="G210" i="40"/>
  <c r="H210" i="40"/>
  <c r="I210" i="40"/>
  <c r="J210" i="40"/>
  <c r="K210" i="40"/>
  <c r="L210" i="40"/>
  <c r="M210" i="40"/>
  <c r="N210" i="40"/>
  <c r="O210" i="40"/>
  <c r="P210" i="40"/>
  <c r="Q210" i="40"/>
  <c r="R210" i="40"/>
  <c r="S210" i="40"/>
  <c r="T210" i="40"/>
  <c r="U210" i="40"/>
  <c r="V210" i="40"/>
  <c r="W210" i="40"/>
  <c r="X210" i="40"/>
  <c r="Y210" i="40"/>
  <c r="Z210" i="40"/>
  <c r="AA210" i="40"/>
  <c r="AB210" i="40"/>
  <c r="AC210" i="40"/>
  <c r="AD210" i="40"/>
  <c r="AE210" i="40"/>
  <c r="AF210" i="40"/>
  <c r="AG210" i="40"/>
  <c r="AH210" i="40"/>
  <c r="AI210" i="40"/>
  <c r="AJ210" i="40"/>
  <c r="AK210" i="40"/>
  <c r="AL210" i="40"/>
  <c r="AM210" i="40"/>
  <c r="AN210" i="40"/>
  <c r="AO210" i="40"/>
  <c r="AP210" i="40"/>
  <c r="AQ210" i="40"/>
  <c r="AR210" i="40"/>
  <c r="AS210" i="40"/>
  <c r="AT210" i="40"/>
  <c r="AU210" i="40"/>
  <c r="AV210" i="40"/>
  <c r="AW210" i="40"/>
  <c r="AX210" i="40"/>
  <c r="AY210" i="40"/>
  <c r="AZ210" i="40"/>
  <c r="BA210" i="40"/>
  <c r="BB210" i="40"/>
  <c r="BC210" i="40"/>
  <c r="BD210" i="40"/>
  <c r="A211" i="40"/>
  <c r="B211" i="40"/>
  <c r="C211" i="40"/>
  <c r="D211" i="40"/>
  <c r="E211" i="40"/>
  <c r="F211" i="40"/>
  <c r="G211" i="40"/>
  <c r="H211" i="40"/>
  <c r="I211" i="40"/>
  <c r="J211" i="40"/>
  <c r="K211" i="40"/>
  <c r="L211" i="40"/>
  <c r="M211" i="40"/>
  <c r="N211" i="40"/>
  <c r="O211" i="40"/>
  <c r="P211" i="40"/>
  <c r="Q211" i="40"/>
  <c r="R211" i="40"/>
  <c r="S211" i="40"/>
  <c r="T211" i="40"/>
  <c r="U211" i="40"/>
  <c r="V211" i="40"/>
  <c r="W211" i="40"/>
  <c r="X211" i="40"/>
  <c r="Y211" i="40"/>
  <c r="Z211" i="40"/>
  <c r="AA211" i="40"/>
  <c r="AB211" i="40"/>
  <c r="AC211" i="40"/>
  <c r="AD211" i="40"/>
  <c r="AE211" i="40"/>
  <c r="AF211" i="40"/>
  <c r="AG211" i="40"/>
  <c r="AH211" i="40"/>
  <c r="AI211" i="40"/>
  <c r="AJ211" i="40"/>
  <c r="AK211" i="40"/>
  <c r="AL211" i="40"/>
  <c r="AM211" i="40"/>
  <c r="AN211" i="40"/>
  <c r="AO211" i="40"/>
  <c r="AP211" i="40"/>
  <c r="AQ211" i="40"/>
  <c r="AR211" i="40"/>
  <c r="AS211" i="40"/>
  <c r="AT211" i="40"/>
  <c r="AU211" i="40"/>
  <c r="AV211" i="40"/>
  <c r="AW211" i="40"/>
  <c r="AX211" i="40"/>
  <c r="AY211" i="40"/>
  <c r="AZ211" i="40"/>
  <c r="BA211" i="40"/>
  <c r="BB211" i="40"/>
  <c r="BC211" i="40"/>
  <c r="BD211" i="40"/>
  <c r="A212" i="40"/>
  <c r="B212" i="40"/>
  <c r="C212" i="40"/>
  <c r="D212" i="40"/>
  <c r="E212" i="40"/>
  <c r="F212" i="40"/>
  <c r="G212" i="40"/>
  <c r="H212" i="40"/>
  <c r="I212" i="40"/>
  <c r="J212" i="40"/>
  <c r="K212" i="40"/>
  <c r="L212" i="40"/>
  <c r="M212" i="40"/>
  <c r="N212" i="40"/>
  <c r="O212" i="40"/>
  <c r="P212" i="40"/>
  <c r="Q212" i="40"/>
  <c r="R212" i="40"/>
  <c r="S212" i="40"/>
  <c r="T212" i="40"/>
  <c r="U212" i="40"/>
  <c r="V212" i="40"/>
  <c r="W212" i="40"/>
  <c r="X212" i="40"/>
  <c r="Y212" i="40"/>
  <c r="Z212" i="40"/>
  <c r="AA212" i="40"/>
  <c r="AB212" i="40"/>
  <c r="AC212" i="40"/>
  <c r="AD212" i="40"/>
  <c r="AE212" i="40"/>
  <c r="AF212" i="40"/>
  <c r="AG212" i="40"/>
  <c r="AH212" i="40"/>
  <c r="AI212" i="40"/>
  <c r="AJ212" i="40"/>
  <c r="AK212" i="40"/>
  <c r="AL212" i="40"/>
  <c r="AM212" i="40"/>
  <c r="AN212" i="40"/>
  <c r="AO212" i="40"/>
  <c r="AP212" i="40"/>
  <c r="AQ212" i="40"/>
  <c r="AR212" i="40"/>
  <c r="AS212" i="40"/>
  <c r="AT212" i="40"/>
  <c r="AU212" i="40"/>
  <c r="AV212" i="40"/>
  <c r="AW212" i="40"/>
  <c r="AX212" i="40"/>
  <c r="AY212" i="40"/>
  <c r="AZ212" i="40"/>
  <c r="BA212" i="40"/>
  <c r="BB212" i="40"/>
  <c r="BC212" i="40"/>
  <c r="BD212" i="40"/>
  <c r="A213" i="40"/>
  <c r="B213" i="40"/>
  <c r="C213" i="40"/>
  <c r="D213" i="40"/>
  <c r="E213" i="40"/>
  <c r="F213" i="40"/>
  <c r="G213" i="40"/>
  <c r="H213" i="40"/>
  <c r="I213" i="40"/>
  <c r="J213" i="40"/>
  <c r="K213" i="40"/>
  <c r="L213" i="40"/>
  <c r="M213" i="40"/>
  <c r="N213" i="40"/>
  <c r="O213" i="40"/>
  <c r="P213" i="40"/>
  <c r="Q213" i="40"/>
  <c r="R213" i="40"/>
  <c r="S213" i="40"/>
  <c r="T213" i="40"/>
  <c r="U213" i="40"/>
  <c r="V213" i="40"/>
  <c r="W213" i="40"/>
  <c r="X213" i="40"/>
  <c r="Y213" i="40"/>
  <c r="Z213" i="40"/>
  <c r="AA213" i="40"/>
  <c r="AB213" i="40"/>
  <c r="AC213" i="40"/>
  <c r="AD213" i="40"/>
  <c r="AE213" i="40"/>
  <c r="AF213" i="40"/>
  <c r="AG213" i="40"/>
  <c r="AH213" i="40"/>
  <c r="AI213" i="40"/>
  <c r="AJ213" i="40"/>
  <c r="AK213" i="40"/>
  <c r="AL213" i="40"/>
  <c r="AM213" i="40"/>
  <c r="AN213" i="40"/>
  <c r="AO213" i="40"/>
  <c r="AP213" i="40"/>
  <c r="AQ213" i="40"/>
  <c r="AR213" i="40"/>
  <c r="AS213" i="40"/>
  <c r="AT213" i="40"/>
  <c r="AU213" i="40"/>
  <c r="AV213" i="40"/>
  <c r="AW213" i="40"/>
  <c r="AX213" i="40"/>
  <c r="AY213" i="40"/>
  <c r="AZ213" i="40"/>
  <c r="BA213" i="40"/>
  <c r="BB213" i="40"/>
  <c r="BC213" i="40"/>
  <c r="BD213" i="40"/>
  <c r="A214" i="40"/>
  <c r="B214" i="40"/>
  <c r="C214" i="40"/>
  <c r="D214" i="40"/>
  <c r="E214" i="40"/>
  <c r="F214" i="40"/>
  <c r="G214" i="40"/>
  <c r="H214" i="40"/>
  <c r="I214" i="40"/>
  <c r="J214" i="40"/>
  <c r="K214" i="40"/>
  <c r="L214" i="40"/>
  <c r="M214" i="40"/>
  <c r="N214" i="40"/>
  <c r="O214" i="40"/>
  <c r="P214" i="40"/>
  <c r="Q214" i="40"/>
  <c r="R214" i="40"/>
  <c r="S214" i="40"/>
  <c r="T214" i="40"/>
  <c r="U214" i="40"/>
  <c r="V214" i="40"/>
  <c r="W214" i="40"/>
  <c r="X214" i="40"/>
  <c r="Y214" i="40"/>
  <c r="Z214" i="40"/>
  <c r="AA214" i="40"/>
  <c r="AB214" i="40"/>
  <c r="AC214" i="40"/>
  <c r="AD214" i="40"/>
  <c r="AE214" i="40"/>
  <c r="AF214" i="40"/>
  <c r="AG214" i="40"/>
  <c r="AH214" i="40"/>
  <c r="AI214" i="40"/>
  <c r="AJ214" i="40"/>
  <c r="AK214" i="40"/>
  <c r="AL214" i="40"/>
  <c r="AM214" i="40"/>
  <c r="AN214" i="40"/>
  <c r="AO214" i="40"/>
  <c r="AP214" i="40"/>
  <c r="AQ214" i="40"/>
  <c r="AR214" i="40"/>
  <c r="AS214" i="40"/>
  <c r="AT214" i="40"/>
  <c r="AU214" i="40"/>
  <c r="AV214" i="40"/>
  <c r="AW214" i="40"/>
  <c r="AX214" i="40"/>
  <c r="AY214" i="40"/>
  <c r="AZ214" i="40"/>
  <c r="BA214" i="40"/>
  <c r="BB214" i="40"/>
  <c r="BC214" i="40"/>
  <c r="BD214" i="40"/>
  <c r="A215" i="40"/>
  <c r="B215" i="40"/>
  <c r="C215" i="40"/>
  <c r="D215" i="40"/>
  <c r="E215" i="40"/>
  <c r="F215" i="40"/>
  <c r="G215" i="40"/>
  <c r="H215" i="40"/>
  <c r="I215" i="40"/>
  <c r="J215" i="40"/>
  <c r="K215" i="40"/>
  <c r="L215" i="40"/>
  <c r="M215" i="40"/>
  <c r="N215" i="40"/>
  <c r="O215" i="40"/>
  <c r="P215" i="40"/>
  <c r="Q215" i="40"/>
  <c r="R215" i="40"/>
  <c r="S215" i="40"/>
  <c r="T215" i="40"/>
  <c r="U215" i="40"/>
  <c r="V215" i="40"/>
  <c r="W215" i="40"/>
  <c r="X215" i="40"/>
  <c r="Y215" i="40"/>
  <c r="Z215" i="40"/>
  <c r="AA215" i="40"/>
  <c r="AB215" i="40"/>
  <c r="AC215" i="40"/>
  <c r="AD215" i="40"/>
  <c r="AE215" i="40"/>
  <c r="AF215" i="40"/>
  <c r="AG215" i="40"/>
  <c r="AH215" i="40"/>
  <c r="AI215" i="40"/>
  <c r="AJ215" i="40"/>
  <c r="AK215" i="40"/>
  <c r="AL215" i="40"/>
  <c r="AM215" i="40"/>
  <c r="AN215" i="40"/>
  <c r="AO215" i="40"/>
  <c r="AP215" i="40"/>
  <c r="AQ215" i="40"/>
  <c r="AR215" i="40"/>
  <c r="AS215" i="40"/>
  <c r="AT215" i="40"/>
  <c r="AU215" i="40"/>
  <c r="AV215" i="40"/>
  <c r="AW215" i="40"/>
  <c r="AX215" i="40"/>
  <c r="AY215" i="40"/>
  <c r="AZ215" i="40"/>
  <c r="BA215" i="40"/>
  <c r="BB215" i="40"/>
  <c r="BC215" i="40"/>
  <c r="BD215" i="40"/>
  <c r="A216" i="40"/>
  <c r="B216" i="40"/>
  <c r="C216" i="40"/>
  <c r="D216" i="40"/>
  <c r="E216" i="40"/>
  <c r="F216" i="40"/>
  <c r="G216" i="40"/>
  <c r="H216" i="40"/>
  <c r="I216" i="40"/>
  <c r="J216" i="40"/>
  <c r="K216" i="40"/>
  <c r="L216" i="40"/>
  <c r="M216" i="40"/>
  <c r="N216" i="40"/>
  <c r="O216" i="40"/>
  <c r="P216" i="40"/>
  <c r="Q216" i="40"/>
  <c r="R216" i="40"/>
  <c r="S216" i="40"/>
  <c r="T216" i="40"/>
  <c r="U216" i="40"/>
  <c r="V216" i="40"/>
  <c r="W216" i="40"/>
  <c r="X216" i="40"/>
  <c r="Y216" i="40"/>
  <c r="Z216" i="40"/>
  <c r="AA216" i="40"/>
  <c r="AB216" i="40"/>
  <c r="AC216" i="40"/>
  <c r="AD216" i="40"/>
  <c r="AE216" i="40"/>
  <c r="AF216" i="40"/>
  <c r="AG216" i="40"/>
  <c r="AH216" i="40"/>
  <c r="AI216" i="40"/>
  <c r="AJ216" i="40"/>
  <c r="AK216" i="40"/>
  <c r="AL216" i="40"/>
  <c r="AM216" i="40"/>
  <c r="AN216" i="40"/>
  <c r="AO216" i="40"/>
  <c r="AP216" i="40"/>
  <c r="AQ216" i="40"/>
  <c r="AR216" i="40"/>
  <c r="AS216" i="40"/>
  <c r="AT216" i="40"/>
  <c r="AU216" i="40"/>
  <c r="AV216" i="40"/>
  <c r="AW216" i="40"/>
  <c r="AX216" i="40"/>
  <c r="AY216" i="40"/>
  <c r="AZ216" i="40"/>
  <c r="BA216" i="40"/>
  <c r="BB216" i="40"/>
  <c r="BC216" i="40"/>
  <c r="BD216" i="40"/>
  <c r="A217" i="40"/>
  <c r="B217" i="40"/>
  <c r="C217" i="40"/>
  <c r="D217" i="40"/>
  <c r="E217" i="40"/>
  <c r="F217" i="40"/>
  <c r="G217" i="40"/>
  <c r="H217" i="40"/>
  <c r="I217" i="40"/>
  <c r="J217" i="40"/>
  <c r="K217" i="40"/>
  <c r="L217" i="40"/>
  <c r="M217" i="40"/>
  <c r="N217" i="40"/>
  <c r="O217" i="40"/>
  <c r="P217" i="40"/>
  <c r="Q217" i="40"/>
  <c r="R217" i="40"/>
  <c r="S217" i="40"/>
  <c r="T217" i="40"/>
  <c r="U217" i="40"/>
  <c r="V217" i="40"/>
  <c r="W217" i="40"/>
  <c r="X217" i="40"/>
  <c r="Y217" i="40"/>
  <c r="Z217" i="40"/>
  <c r="AA217" i="40"/>
  <c r="AB217" i="40"/>
  <c r="AC217" i="40"/>
  <c r="AD217" i="40"/>
  <c r="AE217" i="40"/>
  <c r="AF217" i="40"/>
  <c r="AG217" i="40"/>
  <c r="AH217" i="40"/>
  <c r="AI217" i="40"/>
  <c r="AJ217" i="40"/>
  <c r="AK217" i="40"/>
  <c r="AL217" i="40"/>
  <c r="AM217" i="40"/>
  <c r="AN217" i="40"/>
  <c r="AO217" i="40"/>
  <c r="AP217" i="40"/>
  <c r="AQ217" i="40"/>
  <c r="AR217" i="40"/>
  <c r="AS217" i="40"/>
  <c r="AT217" i="40"/>
  <c r="AU217" i="40"/>
  <c r="AV217" i="40"/>
  <c r="AW217" i="40"/>
  <c r="AX217" i="40"/>
  <c r="AY217" i="40"/>
  <c r="AZ217" i="40"/>
  <c r="BA217" i="40"/>
  <c r="BB217" i="40"/>
  <c r="BC217" i="40"/>
  <c r="BD217" i="40"/>
  <c r="A218" i="40"/>
  <c r="B218" i="40"/>
  <c r="C218" i="40"/>
  <c r="D218" i="40"/>
  <c r="E218" i="40"/>
  <c r="F218" i="40"/>
  <c r="G218" i="40"/>
  <c r="H218" i="40"/>
  <c r="I218" i="40"/>
  <c r="J218" i="40"/>
  <c r="K218" i="40"/>
  <c r="L218" i="40"/>
  <c r="M218" i="40"/>
  <c r="N218" i="40"/>
  <c r="O218" i="40"/>
  <c r="P218" i="40"/>
  <c r="Q218" i="40"/>
  <c r="R218" i="40"/>
  <c r="S218" i="40"/>
  <c r="T218" i="40"/>
  <c r="U218" i="40"/>
  <c r="V218" i="40"/>
  <c r="W218" i="40"/>
  <c r="X218" i="40"/>
  <c r="Y218" i="40"/>
  <c r="Z218" i="40"/>
  <c r="AA218" i="40"/>
  <c r="AB218" i="40"/>
  <c r="AC218" i="40"/>
  <c r="AD218" i="40"/>
  <c r="AE218" i="40"/>
  <c r="AF218" i="40"/>
  <c r="AG218" i="40"/>
  <c r="AH218" i="40"/>
  <c r="AI218" i="40"/>
  <c r="AJ218" i="40"/>
  <c r="AK218" i="40"/>
  <c r="AL218" i="40"/>
  <c r="AM218" i="40"/>
  <c r="AN218" i="40"/>
  <c r="AO218" i="40"/>
  <c r="AP218" i="40"/>
  <c r="AQ218" i="40"/>
  <c r="AR218" i="40"/>
  <c r="AS218" i="40"/>
  <c r="AT218" i="40"/>
  <c r="AU218" i="40"/>
  <c r="AV218" i="40"/>
  <c r="AW218" i="40"/>
  <c r="AX218" i="40"/>
  <c r="AY218" i="40"/>
  <c r="AZ218" i="40"/>
  <c r="BA218" i="40"/>
  <c r="BB218" i="40"/>
  <c r="BC218" i="40"/>
  <c r="BD218" i="40"/>
  <c r="A219" i="40"/>
  <c r="B219" i="40"/>
  <c r="C219" i="40"/>
  <c r="D219" i="40"/>
  <c r="E219" i="40"/>
  <c r="F219" i="40"/>
  <c r="G219" i="40"/>
  <c r="H219" i="40"/>
  <c r="I219" i="40"/>
  <c r="J219" i="40"/>
  <c r="K219" i="40"/>
  <c r="L219" i="40"/>
  <c r="M219" i="40"/>
  <c r="N219" i="40"/>
  <c r="O219" i="40"/>
  <c r="P219" i="40"/>
  <c r="Q219" i="40"/>
  <c r="R219" i="40"/>
  <c r="S219" i="40"/>
  <c r="T219" i="40"/>
  <c r="U219" i="40"/>
  <c r="V219" i="40"/>
  <c r="W219" i="40"/>
  <c r="X219" i="40"/>
  <c r="Y219" i="40"/>
  <c r="Z219" i="40"/>
  <c r="AA219" i="40"/>
  <c r="AB219" i="40"/>
  <c r="AC219" i="40"/>
  <c r="AD219" i="40"/>
  <c r="AE219" i="40"/>
  <c r="AF219" i="40"/>
  <c r="AG219" i="40"/>
  <c r="AH219" i="40"/>
  <c r="AI219" i="40"/>
  <c r="AJ219" i="40"/>
  <c r="AK219" i="40"/>
  <c r="AL219" i="40"/>
  <c r="AM219" i="40"/>
  <c r="AN219" i="40"/>
  <c r="AO219" i="40"/>
  <c r="AP219" i="40"/>
  <c r="AQ219" i="40"/>
  <c r="AR219" i="40"/>
  <c r="AS219" i="40"/>
  <c r="AT219" i="40"/>
  <c r="AU219" i="40"/>
  <c r="AV219" i="40"/>
  <c r="AW219" i="40"/>
  <c r="AX219" i="40"/>
  <c r="AY219" i="40"/>
  <c r="AZ219" i="40"/>
  <c r="BA219" i="40"/>
  <c r="BB219" i="40"/>
  <c r="BC219" i="40"/>
  <c r="BD219" i="40"/>
  <c r="A220" i="40"/>
  <c r="B220" i="40"/>
  <c r="C220" i="40"/>
  <c r="D220" i="40"/>
  <c r="E220" i="40"/>
  <c r="F220" i="40"/>
  <c r="G220" i="40"/>
  <c r="H220" i="40"/>
  <c r="I220" i="40"/>
  <c r="J220" i="40"/>
  <c r="K220" i="40"/>
  <c r="L220" i="40"/>
  <c r="M220" i="40"/>
  <c r="N220" i="40"/>
  <c r="O220" i="40"/>
  <c r="P220" i="40"/>
  <c r="Q220" i="40"/>
  <c r="R220" i="40"/>
  <c r="S220" i="40"/>
  <c r="T220" i="40"/>
  <c r="U220" i="40"/>
  <c r="V220" i="40"/>
  <c r="W220" i="40"/>
  <c r="X220" i="40"/>
  <c r="Y220" i="40"/>
  <c r="Z220" i="40"/>
  <c r="AA220" i="40"/>
  <c r="AB220" i="40"/>
  <c r="AC220" i="40"/>
  <c r="AD220" i="40"/>
  <c r="AE220" i="40"/>
  <c r="AF220" i="40"/>
  <c r="AG220" i="40"/>
  <c r="AH220" i="40"/>
  <c r="AI220" i="40"/>
  <c r="AJ220" i="40"/>
  <c r="AK220" i="40"/>
  <c r="AL220" i="40"/>
  <c r="AM220" i="40"/>
  <c r="AN220" i="40"/>
  <c r="AO220" i="40"/>
  <c r="AP220" i="40"/>
  <c r="AQ220" i="40"/>
  <c r="AR220" i="40"/>
  <c r="AS220" i="40"/>
  <c r="AT220" i="40"/>
  <c r="AU220" i="40"/>
  <c r="AV220" i="40"/>
  <c r="AW220" i="40"/>
  <c r="AX220" i="40"/>
  <c r="AY220" i="40"/>
  <c r="AZ220" i="40"/>
  <c r="BA220" i="40"/>
  <c r="BB220" i="40"/>
  <c r="BC220" i="40"/>
  <c r="BD220" i="40"/>
  <c r="A221" i="40"/>
  <c r="B221" i="40"/>
  <c r="C221" i="40"/>
  <c r="D221" i="40"/>
  <c r="E221" i="40"/>
  <c r="F221" i="40"/>
  <c r="G221" i="40"/>
  <c r="H221" i="40"/>
  <c r="I221" i="40"/>
  <c r="J221" i="40"/>
  <c r="K221" i="40"/>
  <c r="L221" i="40"/>
  <c r="M221" i="40"/>
  <c r="N221" i="40"/>
  <c r="O221" i="40"/>
  <c r="P221" i="40"/>
  <c r="Q221" i="40"/>
  <c r="R221" i="40"/>
  <c r="S221" i="40"/>
  <c r="T221" i="40"/>
  <c r="U221" i="40"/>
  <c r="V221" i="40"/>
  <c r="W221" i="40"/>
  <c r="X221" i="40"/>
  <c r="Y221" i="40"/>
  <c r="Z221" i="40"/>
  <c r="AA221" i="40"/>
  <c r="AB221" i="40"/>
  <c r="AC221" i="40"/>
  <c r="AD221" i="40"/>
  <c r="AE221" i="40"/>
  <c r="AF221" i="40"/>
  <c r="AG221" i="40"/>
  <c r="AH221" i="40"/>
  <c r="AI221" i="40"/>
  <c r="AJ221" i="40"/>
  <c r="AK221" i="40"/>
  <c r="AL221" i="40"/>
  <c r="AM221" i="40"/>
  <c r="AN221" i="40"/>
  <c r="AO221" i="40"/>
  <c r="AP221" i="40"/>
  <c r="AQ221" i="40"/>
  <c r="AR221" i="40"/>
  <c r="AS221" i="40"/>
  <c r="AT221" i="40"/>
  <c r="AU221" i="40"/>
  <c r="AV221" i="40"/>
  <c r="AW221" i="40"/>
  <c r="AX221" i="40"/>
  <c r="AY221" i="40"/>
  <c r="AZ221" i="40"/>
  <c r="BA221" i="40"/>
  <c r="BB221" i="40"/>
  <c r="BC221" i="40"/>
  <c r="BD221" i="40"/>
  <c r="A222" i="40"/>
  <c r="B222" i="40"/>
  <c r="C222" i="40"/>
  <c r="D222" i="40"/>
  <c r="E222" i="40"/>
  <c r="F222" i="40"/>
  <c r="G222" i="40"/>
  <c r="H222" i="40"/>
  <c r="I222" i="40"/>
  <c r="J222" i="40"/>
  <c r="K222" i="40"/>
  <c r="L222" i="40"/>
  <c r="M222" i="40"/>
  <c r="N222" i="40"/>
  <c r="O222" i="40"/>
  <c r="P222" i="40"/>
  <c r="Q222" i="40"/>
  <c r="R222" i="40"/>
  <c r="S222" i="40"/>
  <c r="T222" i="40"/>
  <c r="U222" i="40"/>
  <c r="V222" i="40"/>
  <c r="W222" i="40"/>
  <c r="X222" i="40"/>
  <c r="Y222" i="40"/>
  <c r="Z222" i="40"/>
  <c r="AA222" i="40"/>
  <c r="AB222" i="40"/>
  <c r="AC222" i="40"/>
  <c r="AD222" i="40"/>
  <c r="AE222" i="40"/>
  <c r="AF222" i="40"/>
  <c r="AG222" i="40"/>
  <c r="AH222" i="40"/>
  <c r="AI222" i="40"/>
  <c r="AJ222" i="40"/>
  <c r="AK222" i="40"/>
  <c r="AL222" i="40"/>
  <c r="AM222" i="40"/>
  <c r="AN222" i="40"/>
  <c r="AO222" i="40"/>
  <c r="AP222" i="40"/>
  <c r="AQ222" i="40"/>
  <c r="AR222" i="40"/>
  <c r="AS222" i="40"/>
  <c r="AT222" i="40"/>
  <c r="AU222" i="40"/>
  <c r="AV222" i="40"/>
  <c r="AW222" i="40"/>
  <c r="AX222" i="40"/>
  <c r="AY222" i="40"/>
  <c r="AZ222" i="40"/>
  <c r="BA222" i="40"/>
  <c r="BB222" i="40"/>
  <c r="BC222" i="40"/>
  <c r="BD222" i="40"/>
  <c r="A223" i="40"/>
  <c r="B223" i="40"/>
  <c r="C223" i="40"/>
  <c r="D223" i="40"/>
  <c r="E223" i="40"/>
  <c r="F223" i="40"/>
  <c r="G223" i="40"/>
  <c r="H223" i="40"/>
  <c r="I223" i="40"/>
  <c r="J223" i="40"/>
  <c r="K223" i="40"/>
  <c r="L223" i="40"/>
  <c r="M223" i="40"/>
  <c r="N223" i="40"/>
  <c r="O223" i="40"/>
  <c r="P223" i="40"/>
  <c r="Q223" i="40"/>
  <c r="R223" i="40"/>
  <c r="S223" i="40"/>
  <c r="T223" i="40"/>
  <c r="U223" i="40"/>
  <c r="V223" i="40"/>
  <c r="W223" i="40"/>
  <c r="X223" i="40"/>
  <c r="Y223" i="40"/>
  <c r="Z223" i="40"/>
  <c r="AA223" i="40"/>
  <c r="AB223" i="40"/>
  <c r="AC223" i="40"/>
  <c r="AD223" i="40"/>
  <c r="AE223" i="40"/>
  <c r="AF223" i="40"/>
  <c r="AG223" i="40"/>
  <c r="AH223" i="40"/>
  <c r="AI223" i="40"/>
  <c r="AJ223" i="40"/>
  <c r="AK223" i="40"/>
  <c r="AL223" i="40"/>
  <c r="AM223" i="40"/>
  <c r="AN223" i="40"/>
  <c r="AO223" i="40"/>
  <c r="AP223" i="40"/>
  <c r="AQ223" i="40"/>
  <c r="AR223" i="40"/>
  <c r="AS223" i="40"/>
  <c r="AT223" i="40"/>
  <c r="AU223" i="40"/>
  <c r="AV223" i="40"/>
  <c r="AW223" i="40"/>
  <c r="AX223" i="40"/>
  <c r="AY223" i="40"/>
  <c r="AZ223" i="40"/>
  <c r="BA223" i="40"/>
  <c r="BB223" i="40"/>
  <c r="BC223" i="40"/>
  <c r="BD223" i="40"/>
  <c r="A224" i="40"/>
  <c r="B224" i="40"/>
  <c r="C224" i="40"/>
  <c r="D224" i="40"/>
  <c r="E224" i="40"/>
  <c r="F224" i="40"/>
  <c r="G224" i="40"/>
  <c r="H224" i="40"/>
  <c r="I224" i="40"/>
  <c r="J224" i="40"/>
  <c r="K224" i="40"/>
  <c r="L224" i="40"/>
  <c r="M224" i="40"/>
  <c r="N224" i="40"/>
  <c r="O224" i="40"/>
  <c r="P224" i="40"/>
  <c r="Q224" i="40"/>
  <c r="R224" i="40"/>
  <c r="S224" i="40"/>
  <c r="T224" i="40"/>
  <c r="U224" i="40"/>
  <c r="V224" i="40"/>
  <c r="W224" i="40"/>
  <c r="X224" i="40"/>
  <c r="Y224" i="40"/>
  <c r="Z224" i="40"/>
  <c r="AA224" i="40"/>
  <c r="AB224" i="40"/>
  <c r="AC224" i="40"/>
  <c r="AD224" i="40"/>
  <c r="AE224" i="40"/>
  <c r="AF224" i="40"/>
  <c r="AG224" i="40"/>
  <c r="AH224" i="40"/>
  <c r="AI224" i="40"/>
  <c r="AJ224" i="40"/>
  <c r="AK224" i="40"/>
  <c r="AL224" i="40"/>
  <c r="AM224" i="40"/>
  <c r="AN224" i="40"/>
  <c r="AO224" i="40"/>
  <c r="AP224" i="40"/>
  <c r="AQ224" i="40"/>
  <c r="AR224" i="40"/>
  <c r="AS224" i="40"/>
  <c r="AT224" i="40"/>
  <c r="AU224" i="40"/>
  <c r="AV224" i="40"/>
  <c r="AW224" i="40"/>
  <c r="AX224" i="40"/>
  <c r="AY224" i="40"/>
  <c r="AZ224" i="40"/>
  <c r="BA224" i="40"/>
  <c r="BB224" i="40"/>
  <c r="BC224" i="40"/>
  <c r="BD224" i="40"/>
  <c r="A225" i="40"/>
  <c r="B225" i="40"/>
  <c r="C225" i="40"/>
  <c r="D225" i="40"/>
  <c r="E225" i="40"/>
  <c r="F225" i="40"/>
  <c r="G225" i="40"/>
  <c r="H225" i="40"/>
  <c r="I225" i="40"/>
  <c r="J225" i="40"/>
  <c r="K225" i="40"/>
  <c r="L225" i="40"/>
  <c r="M225" i="40"/>
  <c r="N225" i="40"/>
  <c r="O225" i="40"/>
  <c r="P225" i="40"/>
  <c r="Q225" i="40"/>
  <c r="R225" i="40"/>
  <c r="S225" i="40"/>
  <c r="T225" i="40"/>
  <c r="U225" i="40"/>
  <c r="V225" i="40"/>
  <c r="W225" i="40"/>
  <c r="X225" i="40"/>
  <c r="Y225" i="40"/>
  <c r="Z225" i="40"/>
  <c r="AA225" i="40"/>
  <c r="AB225" i="40"/>
  <c r="AC225" i="40"/>
  <c r="AD225" i="40"/>
  <c r="AE225" i="40"/>
  <c r="AF225" i="40"/>
  <c r="AG225" i="40"/>
  <c r="AH225" i="40"/>
  <c r="AI225" i="40"/>
  <c r="AJ225" i="40"/>
  <c r="AK225" i="40"/>
  <c r="AL225" i="40"/>
  <c r="AM225" i="40"/>
  <c r="AN225" i="40"/>
  <c r="AO225" i="40"/>
  <c r="AP225" i="40"/>
  <c r="AQ225" i="40"/>
  <c r="AR225" i="40"/>
  <c r="AS225" i="40"/>
  <c r="AT225" i="40"/>
  <c r="AU225" i="40"/>
  <c r="AV225" i="40"/>
  <c r="AW225" i="40"/>
  <c r="AX225" i="40"/>
  <c r="AY225" i="40"/>
  <c r="AZ225" i="40"/>
  <c r="BA225" i="40"/>
  <c r="BB225" i="40"/>
  <c r="BC225" i="40"/>
  <c r="BD225" i="40"/>
  <c r="A226" i="40"/>
  <c r="B226" i="40"/>
  <c r="C226" i="40"/>
  <c r="D226" i="40"/>
  <c r="E226" i="40"/>
  <c r="F226" i="40"/>
  <c r="G226" i="40"/>
  <c r="H226" i="40"/>
  <c r="I226" i="40"/>
  <c r="J226" i="40"/>
  <c r="K226" i="40"/>
  <c r="L226" i="40"/>
  <c r="M226" i="40"/>
  <c r="N226" i="40"/>
  <c r="O226" i="40"/>
  <c r="P226" i="40"/>
  <c r="Q226" i="40"/>
  <c r="R226" i="40"/>
  <c r="S226" i="40"/>
  <c r="T226" i="40"/>
  <c r="U226" i="40"/>
  <c r="V226" i="40"/>
  <c r="W226" i="40"/>
  <c r="X226" i="40"/>
  <c r="Y226" i="40"/>
  <c r="Z226" i="40"/>
  <c r="AA226" i="40"/>
  <c r="AB226" i="40"/>
  <c r="AC226" i="40"/>
  <c r="AD226" i="40"/>
  <c r="AE226" i="40"/>
  <c r="AF226" i="40"/>
  <c r="AG226" i="40"/>
  <c r="AH226" i="40"/>
  <c r="AI226" i="40"/>
  <c r="AJ226" i="40"/>
  <c r="AK226" i="40"/>
  <c r="AL226" i="40"/>
  <c r="AM226" i="40"/>
  <c r="AN226" i="40"/>
  <c r="AO226" i="40"/>
  <c r="AP226" i="40"/>
  <c r="AQ226" i="40"/>
  <c r="AR226" i="40"/>
  <c r="AS226" i="40"/>
  <c r="AT226" i="40"/>
  <c r="AU226" i="40"/>
  <c r="AV226" i="40"/>
  <c r="AW226" i="40"/>
  <c r="AX226" i="40"/>
  <c r="AY226" i="40"/>
  <c r="AZ226" i="40"/>
  <c r="BA226" i="40"/>
  <c r="BB226" i="40"/>
  <c r="BC226" i="40"/>
  <c r="BD226" i="40"/>
  <c r="A227" i="40"/>
  <c r="B227" i="40"/>
  <c r="C227" i="40"/>
  <c r="D227" i="40"/>
  <c r="E227" i="40"/>
  <c r="F227" i="40"/>
  <c r="G227" i="40"/>
  <c r="H227" i="40"/>
  <c r="I227" i="40"/>
  <c r="J227" i="40"/>
  <c r="K227" i="40"/>
  <c r="L227" i="40"/>
  <c r="M227" i="40"/>
  <c r="N227" i="40"/>
  <c r="O227" i="40"/>
  <c r="P227" i="40"/>
  <c r="Q227" i="40"/>
  <c r="R227" i="40"/>
  <c r="S227" i="40"/>
  <c r="T227" i="40"/>
  <c r="U227" i="40"/>
  <c r="V227" i="40"/>
  <c r="W227" i="40"/>
  <c r="X227" i="40"/>
  <c r="Y227" i="40"/>
  <c r="Z227" i="40"/>
  <c r="AA227" i="40"/>
  <c r="AB227" i="40"/>
  <c r="AC227" i="40"/>
  <c r="AD227" i="40"/>
  <c r="AE227" i="40"/>
  <c r="AF227" i="40"/>
  <c r="AG227" i="40"/>
  <c r="AH227" i="40"/>
  <c r="AI227" i="40"/>
  <c r="AJ227" i="40"/>
  <c r="AK227" i="40"/>
  <c r="AL227" i="40"/>
  <c r="AM227" i="40"/>
  <c r="AN227" i="40"/>
  <c r="AO227" i="40"/>
  <c r="AP227" i="40"/>
  <c r="AQ227" i="40"/>
  <c r="AR227" i="40"/>
  <c r="AS227" i="40"/>
  <c r="AT227" i="40"/>
  <c r="AU227" i="40"/>
  <c r="AV227" i="40"/>
  <c r="AW227" i="40"/>
  <c r="AX227" i="40"/>
  <c r="AY227" i="40"/>
  <c r="AZ227" i="40"/>
  <c r="BA227" i="40"/>
  <c r="BB227" i="40"/>
  <c r="BC227" i="40"/>
  <c r="BD227" i="40"/>
  <c r="A228" i="40"/>
  <c r="B228" i="40"/>
  <c r="C228" i="40"/>
  <c r="D228" i="40"/>
  <c r="E228" i="40"/>
  <c r="F228" i="40"/>
  <c r="G228" i="40"/>
  <c r="H228" i="40"/>
  <c r="I228" i="40"/>
  <c r="J228" i="40"/>
  <c r="K228" i="40"/>
  <c r="L228" i="40"/>
  <c r="M228" i="40"/>
  <c r="N228" i="40"/>
  <c r="O228" i="40"/>
  <c r="P228" i="40"/>
  <c r="Q228" i="40"/>
  <c r="R228" i="40"/>
  <c r="S228" i="40"/>
  <c r="T228" i="40"/>
  <c r="U228" i="40"/>
  <c r="V228" i="40"/>
  <c r="W228" i="40"/>
  <c r="X228" i="40"/>
  <c r="Y228" i="40"/>
  <c r="Z228" i="40"/>
  <c r="AA228" i="40"/>
  <c r="AB228" i="40"/>
  <c r="AC228" i="40"/>
  <c r="AD228" i="40"/>
  <c r="AE228" i="40"/>
  <c r="AF228" i="40"/>
  <c r="AG228" i="40"/>
  <c r="AH228" i="40"/>
  <c r="AI228" i="40"/>
  <c r="AJ228" i="40"/>
  <c r="AK228" i="40"/>
  <c r="AL228" i="40"/>
  <c r="AM228" i="40"/>
  <c r="AN228" i="40"/>
  <c r="AO228" i="40"/>
  <c r="AP228" i="40"/>
  <c r="AQ228" i="40"/>
  <c r="AR228" i="40"/>
  <c r="AS228" i="40"/>
  <c r="AT228" i="40"/>
  <c r="AU228" i="40"/>
  <c r="AV228" i="40"/>
  <c r="AW228" i="40"/>
  <c r="AX228" i="40"/>
  <c r="AY228" i="40"/>
  <c r="AZ228" i="40"/>
  <c r="BA228" i="40"/>
  <c r="BB228" i="40"/>
  <c r="BC228" i="40"/>
  <c r="BD228" i="40"/>
  <c r="A229" i="40"/>
  <c r="B229" i="40"/>
  <c r="C229" i="40"/>
  <c r="D229" i="40"/>
  <c r="E229" i="40"/>
  <c r="F229" i="40"/>
  <c r="G229" i="40"/>
  <c r="H229" i="40"/>
  <c r="I229" i="40"/>
  <c r="J229" i="40"/>
  <c r="K229" i="40"/>
  <c r="L229" i="40"/>
  <c r="M229" i="40"/>
  <c r="N229" i="40"/>
  <c r="O229" i="40"/>
  <c r="P229" i="40"/>
  <c r="Q229" i="40"/>
  <c r="R229" i="40"/>
  <c r="S229" i="40"/>
  <c r="T229" i="40"/>
  <c r="U229" i="40"/>
  <c r="V229" i="40"/>
  <c r="W229" i="40"/>
  <c r="X229" i="40"/>
  <c r="Y229" i="40"/>
  <c r="Z229" i="40"/>
  <c r="AA229" i="40"/>
  <c r="AB229" i="40"/>
  <c r="AC229" i="40"/>
  <c r="AD229" i="40"/>
  <c r="AE229" i="40"/>
  <c r="AF229" i="40"/>
  <c r="AG229" i="40"/>
  <c r="AH229" i="40"/>
  <c r="AI229" i="40"/>
  <c r="AJ229" i="40"/>
  <c r="AK229" i="40"/>
  <c r="AL229" i="40"/>
  <c r="AM229" i="40"/>
  <c r="AN229" i="40"/>
  <c r="AO229" i="40"/>
  <c r="AP229" i="40"/>
  <c r="AQ229" i="40"/>
  <c r="AR229" i="40"/>
  <c r="AS229" i="40"/>
  <c r="AT229" i="40"/>
  <c r="AU229" i="40"/>
  <c r="AV229" i="40"/>
  <c r="AW229" i="40"/>
  <c r="AX229" i="40"/>
  <c r="AY229" i="40"/>
  <c r="AZ229" i="40"/>
  <c r="BA229" i="40"/>
  <c r="BB229" i="40"/>
  <c r="BC229" i="40"/>
  <c r="BD229" i="40"/>
  <c r="A230" i="40"/>
  <c r="B230" i="40"/>
  <c r="C230" i="40"/>
  <c r="D230" i="40"/>
  <c r="E230" i="40"/>
  <c r="F230" i="40"/>
  <c r="G230" i="40"/>
  <c r="H230" i="40"/>
  <c r="I230" i="40"/>
  <c r="J230" i="40"/>
  <c r="K230" i="40"/>
  <c r="L230" i="40"/>
  <c r="M230" i="40"/>
  <c r="N230" i="40"/>
  <c r="O230" i="40"/>
  <c r="P230" i="40"/>
  <c r="Q230" i="40"/>
  <c r="R230" i="40"/>
  <c r="S230" i="40"/>
  <c r="T230" i="40"/>
  <c r="U230" i="40"/>
  <c r="V230" i="40"/>
  <c r="W230" i="40"/>
  <c r="X230" i="40"/>
  <c r="Y230" i="40"/>
  <c r="Z230" i="40"/>
  <c r="AA230" i="40"/>
  <c r="AB230" i="40"/>
  <c r="AC230" i="40"/>
  <c r="AD230" i="40"/>
  <c r="AE230" i="40"/>
  <c r="AF230" i="40"/>
  <c r="AG230" i="40"/>
  <c r="AH230" i="40"/>
  <c r="AI230" i="40"/>
  <c r="AJ230" i="40"/>
  <c r="AK230" i="40"/>
  <c r="AL230" i="40"/>
  <c r="AM230" i="40"/>
  <c r="AN230" i="40"/>
  <c r="AO230" i="40"/>
  <c r="AP230" i="40"/>
  <c r="AQ230" i="40"/>
  <c r="AR230" i="40"/>
  <c r="AS230" i="40"/>
  <c r="AT230" i="40"/>
  <c r="AU230" i="40"/>
  <c r="AV230" i="40"/>
  <c r="AW230" i="40"/>
  <c r="AX230" i="40"/>
  <c r="AY230" i="40"/>
  <c r="AZ230" i="40"/>
  <c r="BA230" i="40"/>
  <c r="BB230" i="40"/>
  <c r="BC230" i="40"/>
  <c r="BD230" i="40"/>
  <c r="A231" i="40"/>
  <c r="B231" i="40"/>
  <c r="C231" i="40"/>
  <c r="D231" i="40"/>
  <c r="E231" i="40"/>
  <c r="F231" i="40"/>
  <c r="G231" i="40"/>
  <c r="H231" i="40"/>
  <c r="I231" i="40"/>
  <c r="J231" i="40"/>
  <c r="K231" i="40"/>
  <c r="L231" i="40"/>
  <c r="M231" i="40"/>
  <c r="N231" i="40"/>
  <c r="O231" i="40"/>
  <c r="P231" i="40"/>
  <c r="Q231" i="40"/>
  <c r="R231" i="40"/>
  <c r="S231" i="40"/>
  <c r="T231" i="40"/>
  <c r="U231" i="40"/>
  <c r="V231" i="40"/>
  <c r="W231" i="40"/>
  <c r="X231" i="40"/>
  <c r="Y231" i="40"/>
  <c r="Z231" i="40"/>
  <c r="AA231" i="40"/>
  <c r="AB231" i="40"/>
  <c r="AC231" i="40"/>
  <c r="AD231" i="40"/>
  <c r="AE231" i="40"/>
  <c r="AF231" i="40"/>
  <c r="AG231" i="40"/>
  <c r="AH231" i="40"/>
  <c r="AI231" i="40"/>
  <c r="AJ231" i="40"/>
  <c r="AK231" i="40"/>
  <c r="AL231" i="40"/>
  <c r="AM231" i="40"/>
  <c r="AN231" i="40"/>
  <c r="AO231" i="40"/>
  <c r="AP231" i="40"/>
  <c r="AQ231" i="40"/>
  <c r="AR231" i="40"/>
  <c r="AS231" i="40"/>
  <c r="AT231" i="40"/>
  <c r="AU231" i="40"/>
  <c r="AV231" i="40"/>
  <c r="AW231" i="40"/>
  <c r="AX231" i="40"/>
  <c r="AY231" i="40"/>
  <c r="AZ231" i="40"/>
  <c r="BA231" i="40"/>
  <c r="BB231" i="40"/>
  <c r="BC231" i="40"/>
  <c r="BD231" i="40"/>
  <c r="A232" i="40"/>
  <c r="B232" i="40"/>
  <c r="C232" i="40"/>
  <c r="D232" i="40"/>
  <c r="E232" i="40"/>
  <c r="F232" i="40"/>
  <c r="G232" i="40"/>
  <c r="H232" i="40"/>
  <c r="I232" i="40"/>
  <c r="J232" i="40"/>
  <c r="K232" i="40"/>
  <c r="L232" i="40"/>
  <c r="M232" i="40"/>
  <c r="N232" i="40"/>
  <c r="O232" i="40"/>
  <c r="P232" i="40"/>
  <c r="Q232" i="40"/>
  <c r="R232" i="40"/>
  <c r="S232" i="40"/>
  <c r="T232" i="40"/>
  <c r="U232" i="40"/>
  <c r="V232" i="40"/>
  <c r="W232" i="40"/>
  <c r="X232" i="40"/>
  <c r="Y232" i="40"/>
  <c r="Z232" i="40"/>
  <c r="AA232" i="40"/>
  <c r="AB232" i="40"/>
  <c r="AC232" i="40"/>
  <c r="AD232" i="40"/>
  <c r="AE232" i="40"/>
  <c r="AF232" i="40"/>
  <c r="AG232" i="40"/>
  <c r="AH232" i="40"/>
  <c r="AI232" i="40"/>
  <c r="AJ232" i="40"/>
  <c r="AK232" i="40"/>
  <c r="AL232" i="40"/>
  <c r="AM232" i="40"/>
  <c r="AN232" i="40"/>
  <c r="AO232" i="40"/>
  <c r="AP232" i="40"/>
  <c r="AQ232" i="40"/>
  <c r="AR232" i="40"/>
  <c r="AS232" i="40"/>
  <c r="AT232" i="40"/>
  <c r="AU232" i="40"/>
  <c r="AV232" i="40"/>
  <c r="AW232" i="40"/>
  <c r="AX232" i="40"/>
  <c r="AY232" i="40"/>
  <c r="AZ232" i="40"/>
  <c r="BA232" i="40"/>
  <c r="BB232" i="40"/>
  <c r="BC232" i="40"/>
  <c r="BD232" i="40"/>
  <c r="A233" i="40"/>
  <c r="B233" i="40"/>
  <c r="C233" i="40"/>
  <c r="D233" i="40"/>
  <c r="E233" i="40"/>
  <c r="F233" i="40"/>
  <c r="G233" i="40"/>
  <c r="H233" i="40"/>
  <c r="I233" i="40"/>
  <c r="J233" i="40"/>
  <c r="K233" i="40"/>
  <c r="L233" i="40"/>
  <c r="M233" i="40"/>
  <c r="N233" i="40"/>
  <c r="O233" i="40"/>
  <c r="P233" i="40"/>
  <c r="Q233" i="40"/>
  <c r="R233" i="40"/>
  <c r="S233" i="40"/>
  <c r="T233" i="40"/>
  <c r="U233" i="40"/>
  <c r="V233" i="40"/>
  <c r="W233" i="40"/>
  <c r="X233" i="40"/>
  <c r="Y233" i="40"/>
  <c r="Z233" i="40"/>
  <c r="AA233" i="40"/>
  <c r="AB233" i="40"/>
  <c r="AC233" i="40"/>
  <c r="AD233" i="40"/>
  <c r="AE233" i="40"/>
  <c r="AF233" i="40"/>
  <c r="AG233" i="40"/>
  <c r="AH233" i="40"/>
  <c r="AI233" i="40"/>
  <c r="AJ233" i="40"/>
  <c r="AK233" i="40"/>
  <c r="AL233" i="40"/>
  <c r="AM233" i="40"/>
  <c r="AN233" i="40"/>
  <c r="AO233" i="40"/>
  <c r="AP233" i="40"/>
  <c r="AQ233" i="40"/>
  <c r="AR233" i="40"/>
  <c r="AS233" i="40"/>
  <c r="AT233" i="40"/>
  <c r="AU233" i="40"/>
  <c r="AV233" i="40"/>
  <c r="AW233" i="40"/>
  <c r="AX233" i="40"/>
  <c r="AY233" i="40"/>
  <c r="AZ233" i="40"/>
  <c r="BA233" i="40"/>
  <c r="BB233" i="40"/>
  <c r="BC233" i="40"/>
  <c r="BD233" i="40"/>
  <c r="A234" i="40"/>
  <c r="B234" i="40"/>
  <c r="C234" i="40"/>
  <c r="D234" i="40"/>
  <c r="E234" i="40"/>
  <c r="F234" i="40"/>
  <c r="G234" i="40"/>
  <c r="H234" i="40"/>
  <c r="I234" i="40"/>
  <c r="J234" i="40"/>
  <c r="K234" i="40"/>
  <c r="L234" i="40"/>
  <c r="M234" i="40"/>
  <c r="N234" i="40"/>
  <c r="O234" i="40"/>
  <c r="P234" i="40"/>
  <c r="Q234" i="40"/>
  <c r="R234" i="40"/>
  <c r="S234" i="40"/>
  <c r="T234" i="40"/>
  <c r="U234" i="40"/>
  <c r="V234" i="40"/>
  <c r="W234" i="40"/>
  <c r="X234" i="40"/>
  <c r="Y234" i="40"/>
  <c r="Z234" i="40"/>
  <c r="AA234" i="40"/>
  <c r="AB234" i="40"/>
  <c r="AC234" i="40"/>
  <c r="AD234" i="40"/>
  <c r="AE234" i="40"/>
  <c r="AF234" i="40"/>
  <c r="AG234" i="40"/>
  <c r="AH234" i="40"/>
  <c r="AI234" i="40"/>
  <c r="AJ234" i="40"/>
  <c r="AK234" i="40"/>
  <c r="AL234" i="40"/>
  <c r="AM234" i="40"/>
  <c r="AN234" i="40"/>
  <c r="AO234" i="40"/>
  <c r="AP234" i="40"/>
  <c r="AQ234" i="40"/>
  <c r="AR234" i="40"/>
  <c r="AS234" i="40"/>
  <c r="AT234" i="40"/>
  <c r="AU234" i="40"/>
  <c r="AV234" i="40"/>
  <c r="AW234" i="40"/>
  <c r="AX234" i="40"/>
  <c r="AY234" i="40"/>
  <c r="AZ234" i="40"/>
  <c r="BA234" i="40"/>
  <c r="BB234" i="40"/>
  <c r="BC234" i="40"/>
  <c r="BD234" i="40"/>
  <c r="A235" i="40"/>
  <c r="B235" i="40"/>
  <c r="C235" i="40"/>
  <c r="D235" i="40"/>
  <c r="E235" i="40"/>
  <c r="F235" i="40"/>
  <c r="G235" i="40"/>
  <c r="H235" i="40"/>
  <c r="I235" i="40"/>
  <c r="J235" i="40"/>
  <c r="K235" i="40"/>
  <c r="L235" i="40"/>
  <c r="M235" i="40"/>
  <c r="N235" i="40"/>
  <c r="O235" i="40"/>
  <c r="P235" i="40"/>
  <c r="Q235" i="40"/>
  <c r="R235" i="40"/>
  <c r="S235" i="40"/>
  <c r="T235" i="40"/>
  <c r="U235" i="40"/>
  <c r="V235" i="40"/>
  <c r="W235" i="40"/>
  <c r="X235" i="40"/>
  <c r="Y235" i="40"/>
  <c r="Z235" i="40"/>
  <c r="AA235" i="40"/>
  <c r="AB235" i="40"/>
  <c r="AC235" i="40"/>
  <c r="AD235" i="40"/>
  <c r="AE235" i="40"/>
  <c r="AF235" i="40"/>
  <c r="AG235" i="40"/>
  <c r="AH235" i="40"/>
  <c r="AI235" i="40"/>
  <c r="AJ235" i="40"/>
  <c r="AK235" i="40"/>
  <c r="AL235" i="40"/>
  <c r="AM235" i="40"/>
  <c r="AN235" i="40"/>
  <c r="AO235" i="40"/>
  <c r="AP235" i="40"/>
  <c r="AQ235" i="40"/>
  <c r="AR235" i="40"/>
  <c r="AS235" i="40"/>
  <c r="AT235" i="40"/>
  <c r="AU235" i="40"/>
  <c r="AV235" i="40"/>
  <c r="AW235" i="40"/>
  <c r="AX235" i="40"/>
  <c r="AY235" i="40"/>
  <c r="AZ235" i="40"/>
  <c r="BA235" i="40"/>
  <c r="BB235" i="40"/>
  <c r="BC235" i="40"/>
  <c r="BD235" i="40"/>
  <c r="A236" i="40"/>
  <c r="B236" i="40"/>
  <c r="C236" i="40"/>
  <c r="D236" i="40"/>
  <c r="E236" i="40"/>
  <c r="F236" i="40"/>
  <c r="G236" i="40"/>
  <c r="H236" i="40"/>
  <c r="I236" i="40"/>
  <c r="J236" i="40"/>
  <c r="K236" i="40"/>
  <c r="L236" i="40"/>
  <c r="M236" i="40"/>
  <c r="N236" i="40"/>
  <c r="O236" i="40"/>
  <c r="P236" i="40"/>
  <c r="Q236" i="40"/>
  <c r="R236" i="40"/>
  <c r="S236" i="40"/>
  <c r="T236" i="40"/>
  <c r="U236" i="40"/>
  <c r="V236" i="40"/>
  <c r="W236" i="40"/>
  <c r="X236" i="40"/>
  <c r="Y236" i="40"/>
  <c r="Z236" i="40"/>
  <c r="AA236" i="40"/>
  <c r="AB236" i="40"/>
  <c r="AC236" i="40"/>
  <c r="AD236" i="40"/>
  <c r="AE236" i="40"/>
  <c r="AF236" i="40"/>
  <c r="AG236" i="40"/>
  <c r="AH236" i="40"/>
  <c r="AI236" i="40"/>
  <c r="AJ236" i="40"/>
  <c r="AK236" i="40"/>
  <c r="AL236" i="40"/>
  <c r="AM236" i="40"/>
  <c r="AN236" i="40"/>
  <c r="AO236" i="40"/>
  <c r="AP236" i="40"/>
  <c r="AQ236" i="40"/>
  <c r="AR236" i="40"/>
  <c r="AS236" i="40"/>
  <c r="AT236" i="40"/>
  <c r="AU236" i="40"/>
  <c r="AV236" i="40"/>
  <c r="AW236" i="40"/>
  <c r="AX236" i="40"/>
  <c r="AY236" i="40"/>
  <c r="AZ236" i="40"/>
  <c r="BA236" i="40"/>
  <c r="BB236" i="40"/>
  <c r="BC236" i="40"/>
  <c r="BD236" i="40"/>
  <c r="A237" i="40"/>
  <c r="B237" i="40"/>
  <c r="C237" i="40"/>
  <c r="D237" i="40"/>
  <c r="E237" i="40"/>
  <c r="F237" i="40"/>
  <c r="G237" i="40"/>
  <c r="H237" i="40"/>
  <c r="I237" i="40"/>
  <c r="J237" i="40"/>
  <c r="K237" i="40"/>
  <c r="L237" i="40"/>
  <c r="M237" i="40"/>
  <c r="N237" i="40"/>
  <c r="O237" i="40"/>
  <c r="P237" i="40"/>
  <c r="Q237" i="40"/>
  <c r="R237" i="40"/>
  <c r="S237" i="40"/>
  <c r="T237" i="40"/>
  <c r="U237" i="40"/>
  <c r="V237" i="40"/>
  <c r="W237" i="40"/>
  <c r="X237" i="40"/>
  <c r="Y237" i="40"/>
  <c r="Z237" i="40"/>
  <c r="AA237" i="40"/>
  <c r="AB237" i="40"/>
  <c r="AC237" i="40"/>
  <c r="AD237" i="40"/>
  <c r="AE237" i="40"/>
  <c r="AF237" i="40"/>
  <c r="AG237" i="40"/>
  <c r="AH237" i="40"/>
  <c r="AI237" i="40"/>
  <c r="AJ237" i="40"/>
  <c r="AK237" i="40"/>
  <c r="AL237" i="40"/>
  <c r="AM237" i="40"/>
  <c r="AN237" i="40"/>
  <c r="AO237" i="40"/>
  <c r="AP237" i="40"/>
  <c r="AQ237" i="40"/>
  <c r="AR237" i="40"/>
  <c r="AS237" i="40"/>
  <c r="AT237" i="40"/>
  <c r="AU237" i="40"/>
  <c r="AV237" i="40"/>
  <c r="AW237" i="40"/>
  <c r="AX237" i="40"/>
  <c r="AY237" i="40"/>
  <c r="AZ237" i="40"/>
  <c r="BA237" i="40"/>
  <c r="BB237" i="40"/>
  <c r="BC237" i="40"/>
  <c r="BD237" i="40"/>
  <c r="A238" i="40"/>
  <c r="B238" i="40"/>
  <c r="C238" i="40"/>
  <c r="D238" i="40"/>
  <c r="E238" i="40"/>
  <c r="F238" i="40"/>
  <c r="G238" i="40"/>
  <c r="H238" i="40"/>
  <c r="I238" i="40"/>
  <c r="J238" i="40"/>
  <c r="K238" i="40"/>
  <c r="L238" i="40"/>
  <c r="M238" i="40"/>
  <c r="N238" i="40"/>
  <c r="O238" i="40"/>
  <c r="P238" i="40"/>
  <c r="Q238" i="40"/>
  <c r="R238" i="40"/>
  <c r="S238" i="40"/>
  <c r="T238" i="40"/>
  <c r="U238" i="40"/>
  <c r="V238" i="40"/>
  <c r="W238" i="40"/>
  <c r="X238" i="40"/>
  <c r="Y238" i="40"/>
  <c r="Z238" i="40"/>
  <c r="AA238" i="40"/>
  <c r="AB238" i="40"/>
  <c r="AC238" i="40"/>
  <c r="AD238" i="40"/>
  <c r="AE238" i="40"/>
  <c r="AF238" i="40"/>
  <c r="AG238" i="40"/>
  <c r="AH238" i="40"/>
  <c r="AI238" i="40"/>
  <c r="AJ238" i="40"/>
  <c r="AK238" i="40"/>
  <c r="AL238" i="40"/>
  <c r="AM238" i="40"/>
  <c r="AN238" i="40"/>
  <c r="AO238" i="40"/>
  <c r="AP238" i="40"/>
  <c r="AQ238" i="40"/>
  <c r="AR238" i="40"/>
  <c r="AS238" i="40"/>
  <c r="AT238" i="40"/>
  <c r="AU238" i="40"/>
  <c r="AV238" i="40"/>
  <c r="AW238" i="40"/>
  <c r="AX238" i="40"/>
  <c r="AY238" i="40"/>
  <c r="AZ238" i="40"/>
  <c r="BA238" i="40"/>
  <c r="BB238" i="40"/>
  <c r="BC238" i="40"/>
  <c r="BD238" i="40"/>
  <c r="A239" i="40"/>
  <c r="B239" i="40"/>
  <c r="C239" i="40"/>
  <c r="D239" i="40"/>
  <c r="E239" i="40"/>
  <c r="F239" i="40"/>
  <c r="G239" i="40"/>
  <c r="H239" i="40"/>
  <c r="I239" i="40"/>
  <c r="J239" i="40"/>
  <c r="K239" i="40"/>
  <c r="L239" i="40"/>
  <c r="M239" i="40"/>
  <c r="N239" i="40"/>
  <c r="O239" i="40"/>
  <c r="P239" i="40"/>
  <c r="Q239" i="40"/>
  <c r="R239" i="40"/>
  <c r="S239" i="40"/>
  <c r="T239" i="40"/>
  <c r="U239" i="40"/>
  <c r="V239" i="40"/>
  <c r="W239" i="40"/>
  <c r="X239" i="40"/>
  <c r="Y239" i="40"/>
  <c r="Z239" i="40"/>
  <c r="AA239" i="40"/>
  <c r="AB239" i="40"/>
  <c r="AC239" i="40"/>
  <c r="AD239" i="40"/>
  <c r="AE239" i="40"/>
  <c r="AF239" i="40"/>
  <c r="AG239" i="40"/>
  <c r="AH239" i="40"/>
  <c r="AI239" i="40"/>
  <c r="AJ239" i="40"/>
  <c r="AK239" i="40"/>
  <c r="AL239" i="40"/>
  <c r="AM239" i="40"/>
  <c r="AN239" i="40"/>
  <c r="AO239" i="40"/>
  <c r="AP239" i="40"/>
  <c r="AQ239" i="40"/>
  <c r="AR239" i="40"/>
  <c r="AS239" i="40"/>
  <c r="AT239" i="40"/>
  <c r="AU239" i="40"/>
  <c r="AV239" i="40"/>
  <c r="AW239" i="40"/>
  <c r="AX239" i="40"/>
  <c r="AY239" i="40"/>
  <c r="AZ239" i="40"/>
  <c r="BA239" i="40"/>
  <c r="BB239" i="40"/>
  <c r="BC239" i="40"/>
  <c r="BD239" i="40"/>
  <c r="A240" i="40"/>
  <c r="B240" i="40"/>
  <c r="C240" i="40"/>
  <c r="D240" i="40"/>
  <c r="E240" i="40"/>
  <c r="F240" i="40"/>
  <c r="G240" i="40"/>
  <c r="H240" i="40"/>
  <c r="I240" i="40"/>
  <c r="J240" i="40"/>
  <c r="K240" i="40"/>
  <c r="L240" i="40"/>
  <c r="M240" i="40"/>
  <c r="N240" i="40"/>
  <c r="O240" i="40"/>
  <c r="P240" i="40"/>
  <c r="Q240" i="40"/>
  <c r="R240" i="40"/>
  <c r="S240" i="40"/>
  <c r="T240" i="40"/>
  <c r="U240" i="40"/>
  <c r="V240" i="40"/>
  <c r="W240" i="40"/>
  <c r="X240" i="40"/>
  <c r="Y240" i="40"/>
  <c r="Z240" i="40"/>
  <c r="AA240" i="40"/>
  <c r="AB240" i="40"/>
  <c r="AC240" i="40"/>
  <c r="AD240" i="40"/>
  <c r="AE240" i="40"/>
  <c r="AF240" i="40"/>
  <c r="AG240" i="40"/>
  <c r="AH240" i="40"/>
  <c r="AI240" i="40"/>
  <c r="AJ240" i="40"/>
  <c r="AK240" i="40"/>
  <c r="AL240" i="40"/>
  <c r="AM240" i="40"/>
  <c r="AN240" i="40"/>
  <c r="AO240" i="40"/>
  <c r="AP240" i="40"/>
  <c r="AQ240" i="40"/>
  <c r="AR240" i="40"/>
  <c r="AS240" i="40"/>
  <c r="AT240" i="40"/>
  <c r="AU240" i="40"/>
  <c r="AV240" i="40"/>
  <c r="AW240" i="40"/>
  <c r="AX240" i="40"/>
  <c r="AY240" i="40"/>
  <c r="AZ240" i="40"/>
  <c r="BA240" i="40"/>
  <c r="BB240" i="40"/>
  <c r="BC240" i="40"/>
  <c r="BD240" i="40"/>
  <c r="A241" i="40"/>
  <c r="B241" i="40"/>
  <c r="C241" i="40"/>
  <c r="D241" i="40"/>
  <c r="E241" i="40"/>
  <c r="F241" i="40"/>
  <c r="G241" i="40"/>
  <c r="H241" i="40"/>
  <c r="I241" i="40"/>
  <c r="J241" i="40"/>
  <c r="K241" i="40"/>
  <c r="L241" i="40"/>
  <c r="M241" i="40"/>
  <c r="N241" i="40"/>
  <c r="O241" i="40"/>
  <c r="P241" i="40"/>
  <c r="Q241" i="40"/>
  <c r="R241" i="40"/>
  <c r="S241" i="40"/>
  <c r="T241" i="40"/>
  <c r="U241" i="40"/>
  <c r="V241" i="40"/>
  <c r="W241" i="40"/>
  <c r="X241" i="40"/>
  <c r="Y241" i="40"/>
  <c r="Z241" i="40"/>
  <c r="AA241" i="40"/>
  <c r="AB241" i="40"/>
  <c r="AC241" i="40"/>
  <c r="AD241" i="40"/>
  <c r="AE241" i="40"/>
  <c r="AF241" i="40"/>
  <c r="AG241" i="40"/>
  <c r="AH241" i="40"/>
  <c r="AI241" i="40"/>
  <c r="AJ241" i="40"/>
  <c r="AK241" i="40"/>
  <c r="AL241" i="40"/>
  <c r="AM241" i="40"/>
  <c r="AN241" i="40"/>
  <c r="AO241" i="40"/>
  <c r="AP241" i="40"/>
  <c r="AQ241" i="40"/>
  <c r="AR241" i="40"/>
  <c r="AS241" i="40"/>
  <c r="AT241" i="40"/>
  <c r="AU241" i="40"/>
  <c r="AV241" i="40"/>
  <c r="AW241" i="40"/>
  <c r="AX241" i="40"/>
  <c r="AY241" i="40"/>
  <c r="AZ241" i="40"/>
  <c r="BA241" i="40"/>
  <c r="BB241" i="40"/>
  <c r="BC241" i="40"/>
  <c r="BD241" i="40"/>
  <c r="A242" i="40"/>
  <c r="B242" i="40"/>
  <c r="C242" i="40"/>
  <c r="D242" i="40"/>
  <c r="E242" i="40"/>
  <c r="F242" i="40"/>
  <c r="G242" i="40"/>
  <c r="H242" i="40"/>
  <c r="I242" i="40"/>
  <c r="J242" i="40"/>
  <c r="K242" i="40"/>
  <c r="L242" i="40"/>
  <c r="M242" i="40"/>
  <c r="N242" i="40"/>
  <c r="O242" i="40"/>
  <c r="P242" i="40"/>
  <c r="Q242" i="40"/>
  <c r="R242" i="40"/>
  <c r="S242" i="40"/>
  <c r="T242" i="40"/>
  <c r="U242" i="40"/>
  <c r="V242" i="40"/>
  <c r="W242" i="40"/>
  <c r="X242" i="40"/>
  <c r="Y242" i="40"/>
  <c r="Z242" i="40"/>
  <c r="AA242" i="40"/>
  <c r="AB242" i="40"/>
  <c r="AC242" i="40"/>
  <c r="AD242" i="40"/>
  <c r="AE242" i="40"/>
  <c r="AF242" i="40"/>
  <c r="AG242" i="40"/>
  <c r="AH242" i="40"/>
  <c r="AI242" i="40"/>
  <c r="AJ242" i="40"/>
  <c r="AK242" i="40"/>
  <c r="AL242" i="40"/>
  <c r="AM242" i="40"/>
  <c r="AN242" i="40"/>
  <c r="AO242" i="40"/>
  <c r="AP242" i="40"/>
  <c r="AQ242" i="40"/>
  <c r="AR242" i="40"/>
  <c r="AS242" i="40"/>
  <c r="AT242" i="40"/>
  <c r="AU242" i="40"/>
  <c r="AV242" i="40"/>
  <c r="AW242" i="40"/>
  <c r="AX242" i="40"/>
  <c r="AY242" i="40"/>
  <c r="AZ242" i="40"/>
  <c r="BA242" i="40"/>
  <c r="BB242" i="40"/>
  <c r="BC242" i="40"/>
  <c r="BD242" i="40"/>
  <c r="A243" i="40"/>
  <c r="B243" i="40"/>
  <c r="C243" i="40"/>
  <c r="D243" i="40"/>
  <c r="E243" i="40"/>
  <c r="F243" i="40"/>
  <c r="G243" i="40"/>
  <c r="H243" i="40"/>
  <c r="I243" i="40"/>
  <c r="J243" i="40"/>
  <c r="K243" i="40"/>
  <c r="L243" i="40"/>
  <c r="M243" i="40"/>
  <c r="N243" i="40"/>
  <c r="O243" i="40"/>
  <c r="P243" i="40"/>
  <c r="Q243" i="40"/>
  <c r="R243" i="40"/>
  <c r="S243" i="40"/>
  <c r="T243" i="40"/>
  <c r="U243" i="40"/>
  <c r="V243" i="40"/>
  <c r="W243" i="40"/>
  <c r="X243" i="40"/>
  <c r="Y243" i="40"/>
  <c r="Z243" i="40"/>
  <c r="AA243" i="40"/>
  <c r="AB243" i="40"/>
  <c r="AC243" i="40"/>
  <c r="AD243" i="40"/>
  <c r="AE243" i="40"/>
  <c r="AF243" i="40"/>
  <c r="AG243" i="40"/>
  <c r="AH243" i="40"/>
  <c r="AI243" i="40"/>
  <c r="AJ243" i="40"/>
  <c r="AK243" i="40"/>
  <c r="AL243" i="40"/>
  <c r="AM243" i="40"/>
  <c r="AN243" i="40"/>
  <c r="AO243" i="40"/>
  <c r="AP243" i="40"/>
  <c r="AQ243" i="40"/>
  <c r="AR243" i="40"/>
  <c r="AS243" i="40"/>
  <c r="AT243" i="40"/>
  <c r="AU243" i="40"/>
  <c r="AV243" i="40"/>
  <c r="AW243" i="40"/>
  <c r="AX243" i="40"/>
  <c r="AY243" i="40"/>
  <c r="AZ243" i="40"/>
  <c r="BA243" i="40"/>
  <c r="BB243" i="40"/>
  <c r="BC243" i="40"/>
  <c r="BD243" i="40"/>
  <c r="A244" i="40"/>
  <c r="B244" i="40"/>
  <c r="C244" i="40"/>
  <c r="D244" i="40"/>
  <c r="E244" i="40"/>
  <c r="F244" i="40"/>
  <c r="G244" i="40"/>
  <c r="H244" i="40"/>
  <c r="I244" i="40"/>
  <c r="J244" i="40"/>
  <c r="K244" i="40"/>
  <c r="L244" i="40"/>
  <c r="M244" i="40"/>
  <c r="N244" i="40"/>
  <c r="O244" i="40"/>
  <c r="P244" i="40"/>
  <c r="Q244" i="40"/>
  <c r="R244" i="40"/>
  <c r="S244" i="40"/>
  <c r="T244" i="40"/>
  <c r="U244" i="40"/>
  <c r="V244" i="40"/>
  <c r="W244" i="40"/>
  <c r="X244" i="40"/>
  <c r="Y244" i="40"/>
  <c r="Z244" i="40"/>
  <c r="AA244" i="40"/>
  <c r="AB244" i="40"/>
  <c r="AC244" i="40"/>
  <c r="AD244" i="40"/>
  <c r="AE244" i="40"/>
  <c r="AF244" i="40"/>
  <c r="AG244" i="40"/>
  <c r="AH244" i="40"/>
  <c r="AI244" i="40"/>
  <c r="AJ244" i="40"/>
  <c r="AK244" i="40"/>
  <c r="AL244" i="40"/>
  <c r="AM244" i="40"/>
  <c r="AN244" i="40"/>
  <c r="AO244" i="40"/>
  <c r="AP244" i="40"/>
  <c r="AQ244" i="40"/>
  <c r="AR244" i="40"/>
  <c r="AS244" i="40"/>
  <c r="AT244" i="40"/>
  <c r="AU244" i="40"/>
  <c r="AV244" i="40"/>
  <c r="AW244" i="40"/>
  <c r="AX244" i="40"/>
  <c r="AY244" i="40"/>
  <c r="AZ244" i="40"/>
  <c r="BA244" i="40"/>
  <c r="BB244" i="40"/>
  <c r="BC244" i="40"/>
  <c r="BD244" i="40"/>
  <c r="A245" i="40"/>
  <c r="B245" i="40"/>
  <c r="C245" i="40"/>
  <c r="D245" i="40"/>
  <c r="E245" i="40"/>
  <c r="F245" i="40"/>
  <c r="G245" i="40"/>
  <c r="H245" i="40"/>
  <c r="I245" i="40"/>
  <c r="J245" i="40"/>
  <c r="K245" i="40"/>
  <c r="L245" i="40"/>
  <c r="M245" i="40"/>
  <c r="N245" i="40"/>
  <c r="O245" i="40"/>
  <c r="P245" i="40"/>
  <c r="Q245" i="40"/>
  <c r="R245" i="40"/>
  <c r="S245" i="40"/>
  <c r="T245" i="40"/>
  <c r="U245" i="40"/>
  <c r="V245" i="40"/>
  <c r="W245" i="40"/>
  <c r="X245" i="40"/>
  <c r="Y245" i="40"/>
  <c r="Z245" i="40"/>
  <c r="AA245" i="40"/>
  <c r="AB245" i="40"/>
  <c r="AC245" i="40"/>
  <c r="AD245" i="40"/>
  <c r="AE245" i="40"/>
  <c r="AF245" i="40"/>
  <c r="AG245" i="40"/>
  <c r="AH245" i="40"/>
  <c r="AI245" i="40"/>
  <c r="AJ245" i="40"/>
  <c r="AK245" i="40"/>
  <c r="AL245" i="40"/>
  <c r="AM245" i="40"/>
  <c r="AN245" i="40"/>
  <c r="AO245" i="40"/>
  <c r="AP245" i="40"/>
  <c r="AQ245" i="40"/>
  <c r="AR245" i="40"/>
  <c r="AS245" i="40"/>
  <c r="AT245" i="40"/>
  <c r="AU245" i="40"/>
  <c r="AV245" i="40"/>
  <c r="AW245" i="40"/>
  <c r="AX245" i="40"/>
  <c r="AY245" i="40"/>
  <c r="AZ245" i="40"/>
  <c r="BA245" i="40"/>
  <c r="BB245" i="40"/>
  <c r="BC245" i="40"/>
  <c r="BD245" i="40"/>
  <c r="A246" i="40"/>
  <c r="B246" i="40"/>
  <c r="C246" i="40"/>
  <c r="D246" i="40"/>
  <c r="E246" i="40"/>
  <c r="F246" i="40"/>
  <c r="G246" i="40"/>
  <c r="H246" i="40"/>
  <c r="I246" i="40"/>
  <c r="J246" i="40"/>
  <c r="K246" i="40"/>
  <c r="L246" i="40"/>
  <c r="M246" i="40"/>
  <c r="N246" i="40"/>
  <c r="O246" i="40"/>
  <c r="P246" i="40"/>
  <c r="Q246" i="40"/>
  <c r="R246" i="40"/>
  <c r="S246" i="40"/>
  <c r="T246" i="40"/>
  <c r="U246" i="40"/>
  <c r="V246" i="40"/>
  <c r="W246" i="40"/>
  <c r="X246" i="40"/>
  <c r="Y246" i="40"/>
  <c r="Z246" i="40"/>
  <c r="AA246" i="40"/>
  <c r="AB246" i="40"/>
  <c r="AC246" i="40"/>
  <c r="AD246" i="40"/>
  <c r="AE246" i="40"/>
  <c r="AF246" i="40"/>
  <c r="AG246" i="40"/>
  <c r="AH246" i="40"/>
  <c r="AI246" i="40"/>
  <c r="AJ246" i="40"/>
  <c r="AK246" i="40"/>
  <c r="AL246" i="40"/>
  <c r="AM246" i="40"/>
  <c r="AN246" i="40"/>
  <c r="AO246" i="40"/>
  <c r="AP246" i="40"/>
  <c r="AQ246" i="40"/>
  <c r="AR246" i="40"/>
  <c r="AS246" i="40"/>
  <c r="AT246" i="40"/>
  <c r="AU246" i="40"/>
  <c r="AV246" i="40"/>
  <c r="AW246" i="40"/>
  <c r="AX246" i="40"/>
  <c r="AY246" i="40"/>
  <c r="AZ246" i="40"/>
  <c r="BA246" i="40"/>
  <c r="BB246" i="40"/>
  <c r="BC246" i="40"/>
  <c r="BD246" i="40"/>
  <c r="A247" i="40"/>
  <c r="B247" i="40"/>
  <c r="C247" i="40"/>
  <c r="D247" i="40"/>
  <c r="E247" i="40"/>
  <c r="F247" i="40"/>
  <c r="G247" i="40"/>
  <c r="H247" i="40"/>
  <c r="I247" i="40"/>
  <c r="J247" i="40"/>
  <c r="K247" i="40"/>
  <c r="L247" i="40"/>
  <c r="M247" i="40"/>
  <c r="N247" i="40"/>
  <c r="O247" i="40"/>
  <c r="P247" i="40"/>
  <c r="Q247" i="40"/>
  <c r="R247" i="40"/>
  <c r="S247" i="40"/>
  <c r="T247" i="40"/>
  <c r="U247" i="40"/>
  <c r="V247" i="40"/>
  <c r="W247" i="40"/>
  <c r="X247" i="40"/>
  <c r="Y247" i="40"/>
  <c r="Z247" i="40"/>
  <c r="AA247" i="40"/>
  <c r="AB247" i="40"/>
  <c r="AC247" i="40"/>
  <c r="AD247" i="40"/>
  <c r="AE247" i="40"/>
  <c r="AF247" i="40"/>
  <c r="AG247" i="40"/>
  <c r="AH247" i="40"/>
  <c r="AI247" i="40"/>
  <c r="AJ247" i="40"/>
  <c r="AK247" i="40"/>
  <c r="AL247" i="40"/>
  <c r="AM247" i="40"/>
  <c r="AN247" i="40"/>
  <c r="AO247" i="40"/>
  <c r="AP247" i="40"/>
  <c r="AQ247" i="40"/>
  <c r="AR247" i="40"/>
  <c r="AS247" i="40"/>
  <c r="AT247" i="40"/>
  <c r="AU247" i="40"/>
  <c r="AV247" i="40"/>
  <c r="AW247" i="40"/>
  <c r="AX247" i="40"/>
  <c r="AY247" i="40"/>
  <c r="AZ247" i="40"/>
  <c r="BA247" i="40"/>
  <c r="BB247" i="40"/>
  <c r="BC247" i="40"/>
  <c r="BD247" i="40"/>
  <c r="A248" i="40"/>
  <c r="B248" i="40"/>
  <c r="C248" i="40"/>
  <c r="D248" i="40"/>
  <c r="E248" i="40"/>
  <c r="F248" i="40"/>
  <c r="G248" i="40"/>
  <c r="H248" i="40"/>
  <c r="I248" i="40"/>
  <c r="J248" i="40"/>
  <c r="K248" i="40"/>
  <c r="L248" i="40"/>
  <c r="M248" i="40"/>
  <c r="N248" i="40"/>
  <c r="O248" i="40"/>
  <c r="P248" i="40"/>
  <c r="Q248" i="40"/>
  <c r="R248" i="40"/>
  <c r="S248" i="40"/>
  <c r="T248" i="40"/>
  <c r="U248" i="40"/>
  <c r="V248" i="40"/>
  <c r="W248" i="40"/>
  <c r="X248" i="40"/>
  <c r="Y248" i="40"/>
  <c r="Z248" i="40"/>
  <c r="AA248" i="40"/>
  <c r="AB248" i="40"/>
  <c r="AC248" i="40"/>
  <c r="AD248" i="40"/>
  <c r="AE248" i="40"/>
  <c r="AF248" i="40"/>
  <c r="AG248" i="40"/>
  <c r="AH248" i="40"/>
  <c r="AI248" i="40"/>
  <c r="AJ248" i="40"/>
  <c r="AK248" i="40"/>
  <c r="AL248" i="40"/>
  <c r="AM248" i="40"/>
  <c r="AN248" i="40"/>
  <c r="AO248" i="40"/>
  <c r="AP248" i="40"/>
  <c r="AQ248" i="40"/>
  <c r="AR248" i="40"/>
  <c r="AS248" i="40"/>
  <c r="AT248" i="40"/>
  <c r="AU248" i="40"/>
  <c r="AV248" i="40"/>
  <c r="AW248" i="40"/>
  <c r="AX248" i="40"/>
  <c r="AY248" i="40"/>
  <c r="AZ248" i="40"/>
  <c r="BA248" i="40"/>
  <c r="BB248" i="40"/>
  <c r="BC248" i="40"/>
  <c r="BD248" i="40"/>
  <c r="A249" i="40"/>
  <c r="B249" i="40"/>
  <c r="C249" i="40"/>
  <c r="D249" i="40"/>
  <c r="E249" i="40"/>
  <c r="F249" i="40"/>
  <c r="G249" i="40"/>
  <c r="H249" i="40"/>
  <c r="I249" i="40"/>
  <c r="J249" i="40"/>
  <c r="K249" i="40"/>
  <c r="L249" i="40"/>
  <c r="M249" i="40"/>
  <c r="N249" i="40"/>
  <c r="O249" i="40"/>
  <c r="P249" i="40"/>
  <c r="Q249" i="40"/>
  <c r="R249" i="40"/>
  <c r="S249" i="40"/>
  <c r="T249" i="40"/>
  <c r="U249" i="40"/>
  <c r="V249" i="40"/>
  <c r="W249" i="40"/>
  <c r="X249" i="40"/>
  <c r="Y249" i="40"/>
  <c r="Z249" i="40"/>
  <c r="AA249" i="40"/>
  <c r="AB249" i="40"/>
  <c r="AC249" i="40"/>
  <c r="AD249" i="40"/>
  <c r="AE249" i="40"/>
  <c r="AF249" i="40"/>
  <c r="AG249" i="40"/>
  <c r="AH249" i="40"/>
  <c r="AI249" i="40"/>
  <c r="AJ249" i="40"/>
  <c r="AK249" i="40"/>
  <c r="AL249" i="40"/>
  <c r="AM249" i="40"/>
  <c r="AN249" i="40"/>
  <c r="AO249" i="40"/>
  <c r="AP249" i="40"/>
  <c r="AQ249" i="40"/>
  <c r="AR249" i="40"/>
  <c r="AS249" i="40"/>
  <c r="AT249" i="40"/>
  <c r="AU249" i="40"/>
  <c r="AV249" i="40"/>
  <c r="AW249" i="40"/>
  <c r="AX249" i="40"/>
  <c r="AY249" i="40"/>
  <c r="AZ249" i="40"/>
  <c r="BA249" i="40"/>
  <c r="BB249" i="40"/>
  <c r="BC249" i="40"/>
  <c r="BD249" i="40"/>
  <c r="A250" i="40"/>
  <c r="B250" i="40"/>
  <c r="C250" i="40"/>
  <c r="D250" i="40"/>
  <c r="E250" i="40"/>
  <c r="F250" i="40"/>
  <c r="G250" i="40"/>
  <c r="H250" i="40"/>
  <c r="I250" i="40"/>
  <c r="J250" i="40"/>
  <c r="K250" i="40"/>
  <c r="L250" i="40"/>
  <c r="M250" i="40"/>
  <c r="N250" i="40"/>
  <c r="O250" i="40"/>
  <c r="P250" i="40"/>
  <c r="Q250" i="40"/>
  <c r="R250" i="40"/>
  <c r="S250" i="40"/>
  <c r="T250" i="40"/>
  <c r="U250" i="40"/>
  <c r="V250" i="40"/>
  <c r="W250" i="40"/>
  <c r="X250" i="40"/>
  <c r="Y250" i="40"/>
  <c r="Z250" i="40"/>
  <c r="AA250" i="40"/>
  <c r="AB250" i="40"/>
  <c r="AC250" i="40"/>
  <c r="AD250" i="40"/>
  <c r="AE250" i="40"/>
  <c r="AF250" i="40"/>
  <c r="AG250" i="40"/>
  <c r="AH250" i="40"/>
  <c r="AI250" i="40"/>
  <c r="AJ250" i="40"/>
  <c r="AK250" i="40"/>
  <c r="AL250" i="40"/>
  <c r="AM250" i="40"/>
  <c r="AN250" i="40"/>
  <c r="AO250" i="40"/>
  <c r="AP250" i="40"/>
  <c r="AQ250" i="40"/>
  <c r="AR250" i="40"/>
  <c r="AS250" i="40"/>
  <c r="AT250" i="40"/>
  <c r="AU250" i="40"/>
  <c r="AV250" i="40"/>
  <c r="AW250" i="40"/>
  <c r="AX250" i="40"/>
  <c r="AY250" i="40"/>
  <c r="AZ250" i="40"/>
  <c r="BA250" i="40"/>
  <c r="BB250" i="40"/>
  <c r="BC250" i="40"/>
  <c r="BD250" i="40"/>
  <c r="A251" i="40"/>
  <c r="B251" i="40"/>
  <c r="C251" i="40"/>
  <c r="D251" i="40"/>
  <c r="E251" i="40"/>
  <c r="F251" i="40"/>
  <c r="G251" i="40"/>
  <c r="H251" i="40"/>
  <c r="I251" i="40"/>
  <c r="J251" i="40"/>
  <c r="K251" i="40"/>
  <c r="L251" i="40"/>
  <c r="M251" i="40"/>
  <c r="N251" i="40"/>
  <c r="O251" i="40"/>
  <c r="P251" i="40"/>
  <c r="Q251" i="40"/>
  <c r="R251" i="40"/>
  <c r="S251" i="40"/>
  <c r="T251" i="40"/>
  <c r="U251" i="40"/>
  <c r="V251" i="40"/>
  <c r="W251" i="40"/>
  <c r="X251" i="40"/>
  <c r="Y251" i="40"/>
  <c r="Z251" i="40"/>
  <c r="AA251" i="40"/>
  <c r="AB251" i="40"/>
  <c r="AC251" i="40"/>
  <c r="AD251" i="40"/>
  <c r="AE251" i="40"/>
  <c r="AF251" i="40"/>
  <c r="AG251" i="40"/>
  <c r="AH251" i="40"/>
  <c r="AI251" i="40"/>
  <c r="AJ251" i="40"/>
  <c r="AK251" i="40"/>
  <c r="AL251" i="40"/>
  <c r="AM251" i="40"/>
  <c r="AN251" i="40"/>
  <c r="AO251" i="40"/>
  <c r="AP251" i="40"/>
  <c r="AQ251" i="40"/>
  <c r="AR251" i="40"/>
  <c r="AS251" i="40"/>
  <c r="AT251" i="40"/>
  <c r="AU251" i="40"/>
  <c r="AV251" i="40"/>
  <c r="AW251" i="40"/>
  <c r="AX251" i="40"/>
  <c r="AY251" i="40"/>
  <c r="AZ251" i="40"/>
  <c r="BA251" i="40"/>
  <c r="BB251" i="40"/>
  <c r="BC251" i="40"/>
  <c r="BD251" i="40"/>
  <c r="A252" i="40"/>
  <c r="B252" i="40"/>
  <c r="C252" i="40"/>
  <c r="D252" i="40"/>
  <c r="E252" i="40"/>
  <c r="F252" i="40"/>
  <c r="G252" i="40"/>
  <c r="H252" i="40"/>
  <c r="I252" i="40"/>
  <c r="J252" i="40"/>
  <c r="K252" i="40"/>
  <c r="L252" i="40"/>
  <c r="M252" i="40"/>
  <c r="N252" i="40"/>
  <c r="O252" i="40"/>
  <c r="P252" i="40"/>
  <c r="Q252" i="40"/>
  <c r="R252" i="40"/>
  <c r="S252" i="40"/>
  <c r="T252" i="40"/>
  <c r="U252" i="40"/>
  <c r="V252" i="40"/>
  <c r="W252" i="40"/>
  <c r="X252" i="40"/>
  <c r="Y252" i="40"/>
  <c r="Z252" i="40"/>
  <c r="AA252" i="40"/>
  <c r="AB252" i="40"/>
  <c r="AC252" i="40"/>
  <c r="AD252" i="40"/>
  <c r="AE252" i="40"/>
  <c r="AF252" i="40"/>
  <c r="AG252" i="40"/>
  <c r="AH252" i="40"/>
  <c r="AI252" i="40"/>
  <c r="AJ252" i="40"/>
  <c r="AK252" i="40"/>
  <c r="AL252" i="40"/>
  <c r="AM252" i="40"/>
  <c r="AN252" i="40"/>
  <c r="AO252" i="40"/>
  <c r="AP252" i="40"/>
  <c r="AQ252" i="40"/>
  <c r="AR252" i="40"/>
  <c r="AS252" i="40"/>
  <c r="AT252" i="40"/>
  <c r="AU252" i="40"/>
  <c r="AV252" i="40"/>
  <c r="AW252" i="40"/>
  <c r="AX252" i="40"/>
  <c r="AY252" i="40"/>
  <c r="AZ252" i="40"/>
  <c r="BA252" i="40"/>
  <c r="BB252" i="40"/>
  <c r="BC252" i="40"/>
  <c r="BD252" i="40"/>
  <c r="A253" i="40"/>
  <c r="B253" i="40"/>
  <c r="C253" i="40"/>
  <c r="D253" i="40"/>
  <c r="E253" i="40"/>
  <c r="F253" i="40"/>
  <c r="G253" i="40"/>
  <c r="H253" i="40"/>
  <c r="I253" i="40"/>
  <c r="J253" i="40"/>
  <c r="K253" i="40"/>
  <c r="L253" i="40"/>
  <c r="M253" i="40"/>
  <c r="N253" i="40"/>
  <c r="O253" i="40"/>
  <c r="P253" i="40"/>
  <c r="Q253" i="40"/>
  <c r="R253" i="40"/>
  <c r="S253" i="40"/>
  <c r="T253" i="40"/>
  <c r="U253" i="40"/>
  <c r="V253" i="40"/>
  <c r="W253" i="40"/>
  <c r="X253" i="40"/>
  <c r="Y253" i="40"/>
  <c r="Z253" i="40"/>
  <c r="AA253" i="40"/>
  <c r="AB253" i="40"/>
  <c r="AC253" i="40"/>
  <c r="AD253" i="40"/>
  <c r="AE253" i="40"/>
  <c r="AF253" i="40"/>
  <c r="AG253" i="40"/>
  <c r="AH253" i="40"/>
  <c r="AI253" i="40"/>
  <c r="AJ253" i="40"/>
  <c r="AK253" i="40"/>
  <c r="AL253" i="40"/>
  <c r="AM253" i="40"/>
  <c r="AN253" i="40"/>
  <c r="AO253" i="40"/>
  <c r="AP253" i="40"/>
  <c r="AQ253" i="40"/>
  <c r="AR253" i="40"/>
  <c r="AS253" i="40"/>
  <c r="AT253" i="40"/>
  <c r="AU253" i="40"/>
  <c r="AV253" i="40"/>
  <c r="AW253" i="40"/>
  <c r="AX253" i="40"/>
  <c r="AY253" i="40"/>
  <c r="AZ253" i="40"/>
  <c r="BA253" i="40"/>
  <c r="BB253" i="40"/>
  <c r="BC253" i="40"/>
  <c r="BD253" i="40"/>
  <c r="A254" i="40"/>
  <c r="B254" i="40"/>
  <c r="C254" i="40"/>
  <c r="D254" i="40"/>
  <c r="E254" i="40"/>
  <c r="F254" i="40"/>
  <c r="G254" i="40"/>
  <c r="H254" i="40"/>
  <c r="I254" i="40"/>
  <c r="J254" i="40"/>
  <c r="K254" i="40"/>
  <c r="L254" i="40"/>
  <c r="M254" i="40"/>
  <c r="N254" i="40"/>
  <c r="O254" i="40"/>
  <c r="P254" i="40"/>
  <c r="Q254" i="40"/>
  <c r="R254" i="40"/>
  <c r="S254" i="40"/>
  <c r="T254" i="40"/>
  <c r="U254" i="40"/>
  <c r="V254" i="40"/>
  <c r="W254" i="40"/>
  <c r="X254" i="40"/>
  <c r="Y254" i="40"/>
  <c r="Z254" i="40"/>
  <c r="AA254" i="40"/>
  <c r="AB254" i="40"/>
  <c r="AC254" i="40"/>
  <c r="AD254" i="40"/>
  <c r="AE254" i="40"/>
  <c r="AF254" i="40"/>
  <c r="AG254" i="40"/>
  <c r="AH254" i="40"/>
  <c r="AI254" i="40"/>
  <c r="AJ254" i="40"/>
  <c r="AK254" i="40"/>
  <c r="AL254" i="40"/>
  <c r="AM254" i="40"/>
  <c r="AN254" i="40"/>
  <c r="AO254" i="40"/>
  <c r="AP254" i="40"/>
  <c r="AQ254" i="40"/>
  <c r="AR254" i="40"/>
  <c r="AS254" i="40"/>
  <c r="AT254" i="40"/>
  <c r="AU254" i="40"/>
  <c r="AV254" i="40"/>
  <c r="AW254" i="40"/>
  <c r="AX254" i="40"/>
  <c r="AY254" i="40"/>
  <c r="AZ254" i="40"/>
  <c r="BA254" i="40"/>
  <c r="BB254" i="40"/>
  <c r="BC254" i="40"/>
  <c r="BD254" i="40"/>
  <c r="A255" i="40"/>
  <c r="B255" i="40"/>
  <c r="C255" i="40"/>
  <c r="D255" i="40"/>
  <c r="E255" i="40"/>
  <c r="F255" i="40"/>
  <c r="G255" i="40"/>
  <c r="H255" i="40"/>
  <c r="I255" i="40"/>
  <c r="J255" i="40"/>
  <c r="K255" i="40"/>
  <c r="L255" i="40"/>
  <c r="M255" i="40"/>
  <c r="N255" i="40"/>
  <c r="O255" i="40"/>
  <c r="P255" i="40"/>
  <c r="Q255" i="40"/>
  <c r="R255" i="40"/>
  <c r="S255" i="40"/>
  <c r="T255" i="40"/>
  <c r="U255" i="40"/>
  <c r="V255" i="40"/>
  <c r="W255" i="40"/>
  <c r="X255" i="40"/>
  <c r="Y255" i="40"/>
  <c r="Z255" i="40"/>
  <c r="AA255" i="40"/>
  <c r="AB255" i="40"/>
  <c r="AC255" i="40"/>
  <c r="AD255" i="40"/>
  <c r="AE255" i="40"/>
  <c r="AF255" i="40"/>
  <c r="AG255" i="40"/>
  <c r="AH255" i="40"/>
  <c r="AI255" i="40"/>
  <c r="AJ255" i="40"/>
  <c r="AK255" i="40"/>
  <c r="AL255" i="40"/>
  <c r="AM255" i="40"/>
  <c r="AN255" i="40"/>
  <c r="AO255" i="40"/>
  <c r="AP255" i="40"/>
  <c r="AQ255" i="40"/>
  <c r="AR255" i="40"/>
  <c r="AS255" i="40"/>
  <c r="AT255" i="40"/>
  <c r="AU255" i="40"/>
  <c r="AV255" i="40"/>
  <c r="AW255" i="40"/>
  <c r="AX255" i="40"/>
  <c r="AY255" i="40"/>
  <c r="AZ255" i="40"/>
  <c r="BA255" i="40"/>
  <c r="BB255" i="40"/>
  <c r="BC255" i="40"/>
  <c r="BD255" i="40"/>
  <c r="A256" i="40"/>
  <c r="B256" i="40"/>
  <c r="C256" i="40"/>
  <c r="D256" i="40"/>
  <c r="E256" i="40"/>
  <c r="F256" i="40"/>
  <c r="G256" i="40"/>
  <c r="H256" i="40"/>
  <c r="I256" i="40"/>
  <c r="J256" i="40"/>
  <c r="K256" i="40"/>
  <c r="L256" i="40"/>
  <c r="M256" i="40"/>
  <c r="N256" i="40"/>
  <c r="O256" i="40"/>
  <c r="P256" i="40"/>
  <c r="Q256" i="40"/>
  <c r="R256" i="40"/>
  <c r="S256" i="40"/>
  <c r="T256" i="40"/>
  <c r="U256" i="40"/>
  <c r="V256" i="40"/>
  <c r="W256" i="40"/>
  <c r="X256" i="40"/>
  <c r="Y256" i="40"/>
  <c r="Z256" i="40"/>
  <c r="AA256" i="40"/>
  <c r="AB256" i="40"/>
  <c r="AC256" i="40"/>
  <c r="AD256" i="40"/>
  <c r="AE256" i="40"/>
  <c r="AF256" i="40"/>
  <c r="AG256" i="40"/>
  <c r="AH256" i="40"/>
  <c r="AI256" i="40"/>
  <c r="AJ256" i="40"/>
  <c r="AK256" i="40"/>
  <c r="AL256" i="40"/>
  <c r="AM256" i="40"/>
  <c r="AN256" i="40"/>
  <c r="AO256" i="40"/>
  <c r="AP256" i="40"/>
  <c r="AQ256" i="40"/>
  <c r="AR256" i="40"/>
  <c r="AS256" i="40"/>
  <c r="AT256" i="40"/>
  <c r="AU256" i="40"/>
  <c r="AV256" i="40"/>
  <c r="AW256" i="40"/>
  <c r="AX256" i="40"/>
  <c r="AY256" i="40"/>
  <c r="AZ256" i="40"/>
  <c r="BA256" i="40"/>
  <c r="BB256" i="40"/>
  <c r="BC256" i="40"/>
  <c r="BD256" i="40"/>
  <c r="A257" i="40"/>
  <c r="B257" i="40"/>
  <c r="C257" i="40"/>
  <c r="D257" i="40"/>
  <c r="E257" i="40"/>
  <c r="F257" i="40"/>
  <c r="G257" i="40"/>
  <c r="H257" i="40"/>
  <c r="I257" i="40"/>
  <c r="J257" i="40"/>
  <c r="K257" i="40"/>
  <c r="L257" i="40"/>
  <c r="M257" i="40"/>
  <c r="N257" i="40"/>
  <c r="O257" i="40"/>
  <c r="P257" i="40"/>
  <c r="Q257" i="40"/>
  <c r="R257" i="40"/>
  <c r="S257" i="40"/>
  <c r="T257" i="40"/>
  <c r="U257" i="40"/>
  <c r="V257" i="40"/>
  <c r="W257" i="40"/>
  <c r="X257" i="40"/>
  <c r="Y257" i="40"/>
  <c r="Z257" i="40"/>
  <c r="AA257" i="40"/>
  <c r="AB257" i="40"/>
  <c r="AC257" i="40"/>
  <c r="AD257" i="40"/>
  <c r="AE257" i="40"/>
  <c r="AF257" i="40"/>
  <c r="AG257" i="40"/>
  <c r="AH257" i="40"/>
  <c r="AI257" i="40"/>
  <c r="AJ257" i="40"/>
  <c r="AK257" i="40"/>
  <c r="AL257" i="40"/>
  <c r="AM257" i="40"/>
  <c r="AN257" i="40"/>
  <c r="AO257" i="40"/>
  <c r="AP257" i="40"/>
  <c r="AQ257" i="40"/>
  <c r="AR257" i="40"/>
  <c r="AS257" i="40"/>
  <c r="AT257" i="40"/>
  <c r="AU257" i="40"/>
  <c r="AV257" i="40"/>
  <c r="AW257" i="40"/>
  <c r="AX257" i="40"/>
  <c r="AY257" i="40"/>
  <c r="AZ257" i="40"/>
  <c r="BA257" i="40"/>
  <c r="BB257" i="40"/>
  <c r="BC257" i="40"/>
  <c r="BD257" i="40"/>
  <c r="A258" i="40"/>
  <c r="B258" i="40"/>
  <c r="C258" i="40"/>
  <c r="D258" i="40"/>
  <c r="E258" i="40"/>
  <c r="F258" i="40"/>
  <c r="G258" i="40"/>
  <c r="H258" i="40"/>
  <c r="I258" i="40"/>
  <c r="J258" i="40"/>
  <c r="K258" i="40"/>
  <c r="L258" i="40"/>
  <c r="M258" i="40"/>
  <c r="N258" i="40"/>
  <c r="O258" i="40"/>
  <c r="P258" i="40"/>
  <c r="Q258" i="40"/>
  <c r="R258" i="40"/>
  <c r="S258" i="40"/>
  <c r="T258" i="40"/>
  <c r="U258" i="40"/>
  <c r="V258" i="40"/>
  <c r="W258" i="40"/>
  <c r="X258" i="40"/>
  <c r="Y258" i="40"/>
  <c r="Z258" i="40"/>
  <c r="AA258" i="40"/>
  <c r="AB258" i="40"/>
  <c r="AC258" i="40"/>
  <c r="AD258" i="40"/>
  <c r="AE258" i="40"/>
  <c r="AF258" i="40"/>
  <c r="AG258" i="40"/>
  <c r="AH258" i="40"/>
  <c r="AI258" i="40"/>
  <c r="AJ258" i="40"/>
  <c r="AK258" i="40"/>
  <c r="AL258" i="40"/>
  <c r="AM258" i="40"/>
  <c r="AN258" i="40"/>
  <c r="AO258" i="40"/>
  <c r="AP258" i="40"/>
  <c r="AQ258" i="40"/>
  <c r="AR258" i="40"/>
  <c r="AS258" i="40"/>
  <c r="AT258" i="40"/>
  <c r="AU258" i="40"/>
  <c r="AV258" i="40"/>
  <c r="AW258" i="40"/>
  <c r="AX258" i="40"/>
  <c r="AY258" i="40"/>
  <c r="AZ258" i="40"/>
  <c r="BA258" i="40"/>
  <c r="BB258" i="40"/>
  <c r="BC258" i="40"/>
  <c r="BD258" i="40"/>
  <c r="A259" i="40"/>
  <c r="B259" i="40"/>
  <c r="C259" i="40"/>
  <c r="D259" i="40"/>
  <c r="E259" i="40"/>
  <c r="F259" i="40"/>
  <c r="G259" i="40"/>
  <c r="H259" i="40"/>
  <c r="I259" i="40"/>
  <c r="J259" i="40"/>
  <c r="K259" i="40"/>
  <c r="L259" i="40"/>
  <c r="M259" i="40"/>
  <c r="N259" i="40"/>
  <c r="O259" i="40"/>
  <c r="P259" i="40"/>
  <c r="Q259" i="40"/>
  <c r="R259" i="40"/>
  <c r="S259" i="40"/>
  <c r="T259" i="40"/>
  <c r="U259" i="40"/>
  <c r="V259" i="40"/>
  <c r="W259" i="40"/>
  <c r="X259" i="40"/>
  <c r="Y259" i="40"/>
  <c r="Z259" i="40"/>
  <c r="AA259" i="40"/>
  <c r="AB259" i="40"/>
  <c r="AC259" i="40"/>
  <c r="AD259" i="40"/>
  <c r="AE259" i="40"/>
  <c r="AF259" i="40"/>
  <c r="AG259" i="40"/>
  <c r="AH259" i="40"/>
  <c r="AI259" i="40"/>
  <c r="AJ259" i="40"/>
  <c r="AK259" i="40"/>
  <c r="AL259" i="40"/>
  <c r="AM259" i="40"/>
  <c r="AN259" i="40"/>
  <c r="AO259" i="40"/>
  <c r="AP259" i="40"/>
  <c r="AQ259" i="40"/>
  <c r="AR259" i="40"/>
  <c r="AS259" i="40"/>
  <c r="AT259" i="40"/>
  <c r="AU259" i="40"/>
  <c r="AV259" i="40"/>
  <c r="AW259" i="40"/>
  <c r="AX259" i="40"/>
  <c r="AY259" i="40"/>
  <c r="AZ259" i="40"/>
  <c r="BA259" i="40"/>
  <c r="BB259" i="40"/>
  <c r="BC259" i="40"/>
  <c r="BD259" i="40"/>
  <c r="A260" i="40"/>
  <c r="B260" i="40"/>
  <c r="C260" i="40"/>
  <c r="D260" i="40"/>
  <c r="E260" i="40"/>
  <c r="F260" i="40"/>
  <c r="G260" i="40"/>
  <c r="H260" i="40"/>
  <c r="I260" i="40"/>
  <c r="J260" i="40"/>
  <c r="K260" i="40"/>
  <c r="L260" i="40"/>
  <c r="M260" i="40"/>
  <c r="N260" i="40"/>
  <c r="O260" i="40"/>
  <c r="P260" i="40"/>
  <c r="Q260" i="40"/>
  <c r="R260" i="40"/>
  <c r="S260" i="40"/>
  <c r="T260" i="40"/>
  <c r="U260" i="40"/>
  <c r="V260" i="40"/>
  <c r="W260" i="40"/>
  <c r="X260" i="40"/>
  <c r="Y260" i="40"/>
  <c r="Z260" i="40"/>
  <c r="AA260" i="40"/>
  <c r="AB260" i="40"/>
  <c r="AC260" i="40"/>
  <c r="AD260" i="40"/>
  <c r="AE260" i="40"/>
  <c r="AF260" i="40"/>
  <c r="AG260" i="40"/>
  <c r="AH260" i="40"/>
  <c r="AI260" i="40"/>
  <c r="AJ260" i="40"/>
  <c r="AK260" i="40"/>
  <c r="AL260" i="40"/>
  <c r="AM260" i="40"/>
  <c r="AN260" i="40"/>
  <c r="AO260" i="40"/>
  <c r="AP260" i="40"/>
  <c r="AQ260" i="40"/>
  <c r="AR260" i="40"/>
  <c r="AS260" i="40"/>
  <c r="AT260" i="40"/>
  <c r="AU260" i="40"/>
  <c r="AV260" i="40"/>
  <c r="AW260" i="40"/>
  <c r="AX260" i="40"/>
  <c r="AY260" i="40"/>
  <c r="AZ260" i="40"/>
  <c r="BA260" i="40"/>
  <c r="BB260" i="40"/>
  <c r="BC260" i="40"/>
  <c r="BD260" i="40"/>
  <c r="A261" i="40"/>
  <c r="B261" i="40"/>
  <c r="C261" i="40"/>
  <c r="D261" i="40"/>
  <c r="E261" i="40"/>
  <c r="F261" i="40"/>
  <c r="G261" i="40"/>
  <c r="H261" i="40"/>
  <c r="I261" i="40"/>
  <c r="J261" i="40"/>
  <c r="K261" i="40"/>
  <c r="L261" i="40"/>
  <c r="M261" i="40"/>
  <c r="N261" i="40"/>
  <c r="O261" i="40"/>
  <c r="P261" i="40"/>
  <c r="Q261" i="40"/>
  <c r="R261" i="40"/>
  <c r="S261" i="40"/>
  <c r="T261" i="40"/>
  <c r="U261" i="40"/>
  <c r="V261" i="40"/>
  <c r="W261" i="40"/>
  <c r="X261" i="40"/>
  <c r="Y261" i="40"/>
  <c r="Z261" i="40"/>
  <c r="AA261" i="40"/>
  <c r="AB261" i="40"/>
  <c r="AC261" i="40"/>
  <c r="AD261" i="40"/>
  <c r="AE261" i="40"/>
  <c r="AF261" i="40"/>
  <c r="AG261" i="40"/>
  <c r="AH261" i="40"/>
  <c r="AI261" i="40"/>
  <c r="AJ261" i="40"/>
  <c r="AK261" i="40"/>
  <c r="AL261" i="40"/>
  <c r="AM261" i="40"/>
  <c r="AN261" i="40"/>
  <c r="AO261" i="40"/>
  <c r="AP261" i="40"/>
  <c r="AQ261" i="40"/>
  <c r="AR261" i="40"/>
  <c r="AS261" i="40"/>
  <c r="AT261" i="40"/>
  <c r="AU261" i="40"/>
  <c r="AV261" i="40"/>
  <c r="AW261" i="40"/>
  <c r="AX261" i="40"/>
  <c r="AY261" i="40"/>
  <c r="AZ261" i="40"/>
  <c r="BA261" i="40"/>
  <c r="BB261" i="40"/>
  <c r="BC261" i="40"/>
  <c r="BD261" i="40"/>
  <c r="A262" i="40"/>
  <c r="B262" i="40"/>
  <c r="C262" i="40"/>
  <c r="D262" i="40"/>
  <c r="E262" i="40"/>
  <c r="F262" i="40"/>
  <c r="G262" i="40"/>
  <c r="H262" i="40"/>
  <c r="I262" i="40"/>
  <c r="J262" i="40"/>
  <c r="K262" i="40"/>
  <c r="L262" i="40"/>
  <c r="M262" i="40"/>
  <c r="N262" i="40"/>
  <c r="O262" i="40"/>
  <c r="P262" i="40"/>
  <c r="Q262" i="40"/>
  <c r="R262" i="40"/>
  <c r="S262" i="40"/>
  <c r="T262" i="40"/>
  <c r="U262" i="40"/>
  <c r="V262" i="40"/>
  <c r="W262" i="40"/>
  <c r="X262" i="40"/>
  <c r="Y262" i="40"/>
  <c r="Z262" i="40"/>
  <c r="AA262" i="40"/>
  <c r="AB262" i="40"/>
  <c r="AC262" i="40"/>
  <c r="AD262" i="40"/>
  <c r="AE262" i="40"/>
  <c r="AF262" i="40"/>
  <c r="AG262" i="40"/>
  <c r="AH262" i="40"/>
  <c r="AI262" i="40"/>
  <c r="AJ262" i="40"/>
  <c r="AK262" i="40"/>
  <c r="AL262" i="40"/>
  <c r="AM262" i="40"/>
  <c r="AN262" i="40"/>
  <c r="AO262" i="40"/>
  <c r="AP262" i="40"/>
  <c r="AQ262" i="40"/>
  <c r="AR262" i="40"/>
  <c r="AS262" i="40"/>
  <c r="AT262" i="40"/>
  <c r="AU262" i="40"/>
  <c r="AV262" i="40"/>
  <c r="AW262" i="40"/>
  <c r="AX262" i="40"/>
  <c r="AY262" i="40"/>
  <c r="AZ262" i="40"/>
  <c r="BA262" i="40"/>
  <c r="BB262" i="40"/>
  <c r="BC262" i="40"/>
  <c r="BD262" i="40"/>
  <c r="A263" i="40"/>
  <c r="B263" i="40"/>
  <c r="C263" i="40"/>
  <c r="D263" i="40"/>
  <c r="E263" i="40"/>
  <c r="F263" i="40"/>
  <c r="G263" i="40"/>
  <c r="H263" i="40"/>
  <c r="I263" i="40"/>
  <c r="J263" i="40"/>
  <c r="K263" i="40"/>
  <c r="L263" i="40"/>
  <c r="M263" i="40"/>
  <c r="N263" i="40"/>
  <c r="O263" i="40"/>
  <c r="P263" i="40"/>
  <c r="Q263" i="40"/>
  <c r="R263" i="40"/>
  <c r="S263" i="40"/>
  <c r="T263" i="40"/>
  <c r="U263" i="40"/>
  <c r="V263" i="40"/>
  <c r="W263" i="40"/>
  <c r="X263" i="40"/>
  <c r="Y263" i="40"/>
  <c r="Z263" i="40"/>
  <c r="AA263" i="40"/>
  <c r="AB263" i="40"/>
  <c r="AC263" i="40"/>
  <c r="AD263" i="40"/>
  <c r="AE263" i="40"/>
  <c r="AF263" i="40"/>
  <c r="AG263" i="40"/>
  <c r="AH263" i="40"/>
  <c r="AI263" i="40"/>
  <c r="AJ263" i="40"/>
  <c r="AK263" i="40"/>
  <c r="AL263" i="40"/>
  <c r="AM263" i="40"/>
  <c r="AN263" i="40"/>
  <c r="AO263" i="40"/>
  <c r="AP263" i="40"/>
  <c r="AQ263" i="40"/>
  <c r="AR263" i="40"/>
  <c r="AS263" i="40"/>
  <c r="AT263" i="40"/>
  <c r="AU263" i="40"/>
  <c r="AV263" i="40"/>
  <c r="AW263" i="40"/>
  <c r="AX263" i="40"/>
  <c r="AY263" i="40"/>
  <c r="AZ263" i="40"/>
  <c r="BA263" i="40"/>
  <c r="BB263" i="40"/>
  <c r="BC263" i="40"/>
  <c r="BD263" i="40"/>
  <c r="A264" i="40"/>
  <c r="B264" i="40"/>
  <c r="C264" i="40"/>
  <c r="D264" i="40"/>
  <c r="E264" i="40"/>
  <c r="F264" i="40"/>
  <c r="G264" i="40"/>
  <c r="H264" i="40"/>
  <c r="I264" i="40"/>
  <c r="J264" i="40"/>
  <c r="K264" i="40"/>
  <c r="L264" i="40"/>
  <c r="M264" i="40"/>
  <c r="N264" i="40"/>
  <c r="O264" i="40"/>
  <c r="P264" i="40"/>
  <c r="Q264" i="40"/>
  <c r="R264" i="40"/>
  <c r="S264" i="40"/>
  <c r="T264" i="40"/>
  <c r="U264" i="40"/>
  <c r="V264" i="40"/>
  <c r="W264" i="40"/>
  <c r="X264" i="40"/>
  <c r="Y264" i="40"/>
  <c r="Z264" i="40"/>
  <c r="AA264" i="40"/>
  <c r="AB264" i="40"/>
  <c r="AC264" i="40"/>
  <c r="AD264" i="40"/>
  <c r="AE264" i="40"/>
  <c r="AF264" i="40"/>
  <c r="AG264" i="40"/>
  <c r="AH264" i="40"/>
  <c r="AI264" i="40"/>
  <c r="AJ264" i="40"/>
  <c r="AK264" i="40"/>
  <c r="AL264" i="40"/>
  <c r="AM264" i="40"/>
  <c r="AN264" i="40"/>
  <c r="AO264" i="40"/>
  <c r="AP264" i="40"/>
  <c r="AQ264" i="40"/>
  <c r="AR264" i="40"/>
  <c r="AS264" i="40"/>
  <c r="AT264" i="40"/>
  <c r="AU264" i="40"/>
  <c r="AV264" i="40"/>
  <c r="AW264" i="40"/>
  <c r="AX264" i="40"/>
  <c r="AY264" i="40"/>
  <c r="AZ264" i="40"/>
  <c r="BA264" i="40"/>
  <c r="BB264" i="40"/>
  <c r="BC264" i="40"/>
  <c r="BD264" i="40"/>
  <c r="A265" i="40"/>
  <c r="B265" i="40"/>
  <c r="C265" i="40"/>
  <c r="D265" i="40"/>
  <c r="E265" i="40"/>
  <c r="F265" i="40"/>
  <c r="G265" i="40"/>
  <c r="H265" i="40"/>
  <c r="I265" i="40"/>
  <c r="J265" i="40"/>
  <c r="K265" i="40"/>
  <c r="L265" i="40"/>
  <c r="M265" i="40"/>
  <c r="N265" i="40"/>
  <c r="O265" i="40"/>
  <c r="P265" i="40"/>
  <c r="Q265" i="40"/>
  <c r="R265" i="40"/>
  <c r="S265" i="40"/>
  <c r="T265" i="40"/>
  <c r="U265" i="40"/>
  <c r="V265" i="40"/>
  <c r="W265" i="40"/>
  <c r="X265" i="40"/>
  <c r="Y265" i="40"/>
  <c r="Z265" i="40"/>
  <c r="AA265" i="40"/>
  <c r="AB265" i="40"/>
  <c r="AC265" i="40"/>
  <c r="AD265" i="40"/>
  <c r="AE265" i="40"/>
  <c r="AF265" i="40"/>
  <c r="AG265" i="40"/>
  <c r="AH265" i="40"/>
  <c r="AI265" i="40"/>
  <c r="AJ265" i="40"/>
  <c r="AK265" i="40"/>
  <c r="AL265" i="40"/>
  <c r="AM265" i="40"/>
  <c r="AN265" i="40"/>
  <c r="AO265" i="40"/>
  <c r="AP265" i="40"/>
  <c r="AQ265" i="40"/>
  <c r="AR265" i="40"/>
  <c r="AS265" i="40"/>
  <c r="AT265" i="40"/>
  <c r="AU265" i="40"/>
  <c r="AV265" i="40"/>
  <c r="AW265" i="40"/>
  <c r="AX265" i="40"/>
  <c r="AY265" i="40"/>
  <c r="AZ265" i="40"/>
  <c r="BA265" i="40"/>
  <c r="BB265" i="40"/>
  <c r="BC265" i="40"/>
  <c r="BD265" i="40"/>
  <c r="A266" i="40"/>
  <c r="B266" i="40"/>
  <c r="C266" i="40"/>
  <c r="D266" i="40"/>
  <c r="E266" i="40"/>
  <c r="F266" i="40"/>
  <c r="G266" i="40"/>
  <c r="H266" i="40"/>
  <c r="I266" i="40"/>
  <c r="J266" i="40"/>
  <c r="K266" i="40"/>
  <c r="L266" i="40"/>
  <c r="M266" i="40"/>
  <c r="N266" i="40"/>
  <c r="O266" i="40"/>
  <c r="P266" i="40"/>
  <c r="Q266" i="40"/>
  <c r="R266" i="40"/>
  <c r="S266" i="40"/>
  <c r="T266" i="40"/>
  <c r="U266" i="40"/>
  <c r="V266" i="40"/>
  <c r="W266" i="40"/>
  <c r="X266" i="40"/>
  <c r="Y266" i="40"/>
  <c r="Z266" i="40"/>
  <c r="AA266" i="40"/>
  <c r="AB266" i="40"/>
  <c r="AC266" i="40"/>
  <c r="AD266" i="40"/>
  <c r="AE266" i="40"/>
  <c r="AF266" i="40"/>
  <c r="AG266" i="40"/>
  <c r="AH266" i="40"/>
  <c r="AI266" i="40"/>
  <c r="AJ266" i="40"/>
  <c r="AK266" i="40"/>
  <c r="AL266" i="40"/>
  <c r="AM266" i="40"/>
  <c r="AN266" i="40"/>
  <c r="AO266" i="40"/>
  <c r="AP266" i="40"/>
  <c r="AQ266" i="40"/>
  <c r="AR266" i="40"/>
  <c r="AS266" i="40"/>
  <c r="AT266" i="40"/>
  <c r="AU266" i="40"/>
  <c r="AV266" i="40"/>
  <c r="AW266" i="40"/>
  <c r="AX266" i="40"/>
  <c r="AY266" i="40"/>
  <c r="AZ266" i="40"/>
  <c r="BA266" i="40"/>
  <c r="BB266" i="40"/>
  <c r="BC266" i="40"/>
  <c r="BD266" i="40"/>
  <c r="A267" i="40"/>
  <c r="B267" i="40"/>
  <c r="C267" i="40"/>
  <c r="D267" i="40"/>
  <c r="E267" i="40"/>
  <c r="F267" i="40"/>
  <c r="G267" i="40"/>
  <c r="H267" i="40"/>
  <c r="I267" i="40"/>
  <c r="J267" i="40"/>
  <c r="K267" i="40"/>
  <c r="L267" i="40"/>
  <c r="M267" i="40"/>
  <c r="N267" i="40"/>
  <c r="O267" i="40"/>
  <c r="P267" i="40"/>
  <c r="Q267" i="40"/>
  <c r="R267" i="40"/>
  <c r="S267" i="40"/>
  <c r="T267" i="40"/>
  <c r="U267" i="40"/>
  <c r="V267" i="40"/>
  <c r="W267" i="40"/>
  <c r="X267" i="40"/>
  <c r="Y267" i="40"/>
  <c r="Z267" i="40"/>
  <c r="AA267" i="40"/>
  <c r="AB267" i="40"/>
  <c r="AC267" i="40"/>
  <c r="AD267" i="40"/>
  <c r="AE267" i="40"/>
  <c r="AF267" i="40"/>
  <c r="AG267" i="40"/>
  <c r="AH267" i="40"/>
  <c r="AI267" i="40"/>
  <c r="AJ267" i="40"/>
  <c r="AK267" i="40"/>
  <c r="AL267" i="40"/>
  <c r="AM267" i="40"/>
  <c r="AN267" i="40"/>
  <c r="AO267" i="40"/>
  <c r="AP267" i="40"/>
  <c r="AQ267" i="40"/>
  <c r="AR267" i="40"/>
  <c r="AS267" i="40"/>
  <c r="AT267" i="40"/>
  <c r="AU267" i="40"/>
  <c r="AV267" i="40"/>
  <c r="AW267" i="40"/>
  <c r="AX267" i="40"/>
  <c r="AY267" i="40"/>
  <c r="AZ267" i="40"/>
  <c r="BA267" i="40"/>
  <c r="BB267" i="40"/>
  <c r="BC267" i="40"/>
  <c r="BD267" i="40"/>
  <c r="A268" i="40"/>
  <c r="B268" i="40"/>
  <c r="C268" i="40"/>
  <c r="D268" i="40"/>
  <c r="E268" i="40"/>
  <c r="F268" i="40"/>
  <c r="G268" i="40"/>
  <c r="H268" i="40"/>
  <c r="I268" i="40"/>
  <c r="J268" i="40"/>
  <c r="K268" i="40"/>
  <c r="L268" i="40"/>
  <c r="M268" i="40"/>
  <c r="N268" i="40"/>
  <c r="O268" i="40"/>
  <c r="P268" i="40"/>
  <c r="Q268" i="40"/>
  <c r="R268" i="40"/>
  <c r="S268" i="40"/>
  <c r="T268" i="40"/>
  <c r="U268" i="40"/>
  <c r="V268" i="40"/>
  <c r="W268" i="40"/>
  <c r="X268" i="40"/>
  <c r="Y268" i="40"/>
  <c r="Z268" i="40"/>
  <c r="AA268" i="40"/>
  <c r="AB268" i="40"/>
  <c r="AC268" i="40"/>
  <c r="AD268" i="40"/>
  <c r="AE268" i="40"/>
  <c r="AF268" i="40"/>
  <c r="AG268" i="40"/>
  <c r="AH268" i="40"/>
  <c r="AI268" i="40"/>
  <c r="AJ268" i="40"/>
  <c r="AK268" i="40"/>
  <c r="AL268" i="40"/>
  <c r="AM268" i="40"/>
  <c r="AN268" i="40"/>
  <c r="AO268" i="40"/>
  <c r="AP268" i="40"/>
  <c r="AQ268" i="40"/>
  <c r="AR268" i="40"/>
  <c r="AS268" i="40"/>
  <c r="AT268" i="40"/>
  <c r="AU268" i="40"/>
  <c r="AV268" i="40"/>
  <c r="AW268" i="40"/>
  <c r="AX268" i="40"/>
  <c r="AY268" i="40"/>
  <c r="AZ268" i="40"/>
  <c r="BA268" i="40"/>
  <c r="BB268" i="40"/>
  <c r="BC268" i="40"/>
  <c r="BD268" i="40"/>
  <c r="A269" i="40"/>
  <c r="B269" i="40"/>
  <c r="C269" i="40"/>
  <c r="D269" i="40"/>
  <c r="E269" i="40"/>
  <c r="F269" i="40"/>
  <c r="G269" i="40"/>
  <c r="H269" i="40"/>
  <c r="I269" i="40"/>
  <c r="J269" i="40"/>
  <c r="K269" i="40"/>
  <c r="L269" i="40"/>
  <c r="M269" i="40"/>
  <c r="N269" i="40"/>
  <c r="O269" i="40"/>
  <c r="P269" i="40"/>
  <c r="Q269" i="40"/>
  <c r="R269" i="40"/>
  <c r="S269" i="40"/>
  <c r="T269" i="40"/>
  <c r="U269" i="40"/>
  <c r="V269" i="40"/>
  <c r="W269" i="40"/>
  <c r="X269" i="40"/>
  <c r="Y269" i="40"/>
  <c r="Z269" i="40"/>
  <c r="AA269" i="40"/>
  <c r="AB269" i="40"/>
  <c r="AC269" i="40"/>
  <c r="AD269" i="40"/>
  <c r="AE269" i="40"/>
  <c r="AF269" i="40"/>
  <c r="AG269" i="40"/>
  <c r="AH269" i="40"/>
  <c r="AI269" i="40"/>
  <c r="AJ269" i="40"/>
  <c r="AK269" i="40"/>
  <c r="AL269" i="40"/>
  <c r="AM269" i="40"/>
  <c r="AN269" i="40"/>
  <c r="AO269" i="40"/>
  <c r="AP269" i="40"/>
  <c r="AQ269" i="40"/>
  <c r="AR269" i="40"/>
  <c r="AS269" i="40"/>
  <c r="AT269" i="40"/>
  <c r="AU269" i="40"/>
  <c r="AV269" i="40"/>
  <c r="AW269" i="40"/>
  <c r="AX269" i="40"/>
  <c r="AY269" i="40"/>
  <c r="AZ269" i="40"/>
  <c r="BA269" i="40"/>
  <c r="BB269" i="40"/>
  <c r="BC269" i="40"/>
  <c r="BD269" i="40"/>
  <c r="A270" i="40"/>
  <c r="B270" i="40"/>
  <c r="C270" i="40"/>
  <c r="D270" i="40"/>
  <c r="E270" i="40"/>
  <c r="F270" i="40"/>
  <c r="G270" i="40"/>
  <c r="H270" i="40"/>
  <c r="I270" i="40"/>
  <c r="J270" i="40"/>
  <c r="K270" i="40"/>
  <c r="L270" i="40"/>
  <c r="M270" i="40"/>
  <c r="N270" i="40"/>
  <c r="O270" i="40"/>
  <c r="P270" i="40"/>
  <c r="Q270" i="40"/>
  <c r="R270" i="40"/>
  <c r="S270" i="40"/>
  <c r="T270" i="40"/>
  <c r="U270" i="40"/>
  <c r="V270" i="40"/>
  <c r="W270" i="40"/>
  <c r="X270" i="40"/>
  <c r="Y270" i="40"/>
  <c r="Z270" i="40"/>
  <c r="AA270" i="40"/>
  <c r="AB270" i="40"/>
  <c r="AC270" i="40"/>
  <c r="AD270" i="40"/>
  <c r="AE270" i="40"/>
  <c r="AF270" i="40"/>
  <c r="AG270" i="40"/>
  <c r="AH270" i="40"/>
  <c r="AI270" i="40"/>
  <c r="AJ270" i="40"/>
  <c r="AK270" i="40"/>
  <c r="AL270" i="40"/>
  <c r="AM270" i="40"/>
  <c r="AN270" i="40"/>
  <c r="AO270" i="40"/>
  <c r="AP270" i="40"/>
  <c r="AQ270" i="40"/>
  <c r="AR270" i="40"/>
  <c r="AS270" i="40"/>
  <c r="AT270" i="40"/>
  <c r="AU270" i="40"/>
  <c r="AV270" i="40"/>
  <c r="AW270" i="40"/>
  <c r="AX270" i="40"/>
  <c r="AY270" i="40"/>
  <c r="AZ270" i="40"/>
  <c r="BA270" i="40"/>
  <c r="BB270" i="40"/>
  <c r="BC270" i="40"/>
  <c r="BD270" i="40"/>
  <c r="A271" i="40"/>
  <c r="B271" i="40"/>
  <c r="C271" i="40"/>
  <c r="D271" i="40"/>
  <c r="E271" i="40"/>
  <c r="F271" i="40"/>
  <c r="G271" i="40"/>
  <c r="H271" i="40"/>
  <c r="I271" i="40"/>
  <c r="J271" i="40"/>
  <c r="K271" i="40"/>
  <c r="L271" i="40"/>
  <c r="M271" i="40"/>
  <c r="N271" i="40"/>
  <c r="O271" i="40"/>
  <c r="P271" i="40"/>
  <c r="Q271" i="40"/>
  <c r="R271" i="40"/>
  <c r="S271" i="40"/>
  <c r="T271" i="40"/>
  <c r="U271" i="40"/>
  <c r="V271" i="40"/>
  <c r="W271" i="40"/>
  <c r="X271" i="40"/>
  <c r="Y271" i="40"/>
  <c r="Z271" i="40"/>
  <c r="AA271" i="40"/>
  <c r="AB271" i="40"/>
  <c r="AC271" i="40"/>
  <c r="AD271" i="40"/>
  <c r="AE271" i="40"/>
  <c r="AF271" i="40"/>
  <c r="AG271" i="40"/>
  <c r="AH271" i="40"/>
  <c r="AI271" i="40"/>
  <c r="AJ271" i="40"/>
  <c r="AK271" i="40"/>
  <c r="AL271" i="40"/>
  <c r="AM271" i="40"/>
  <c r="AN271" i="40"/>
  <c r="AO271" i="40"/>
  <c r="AP271" i="40"/>
  <c r="AQ271" i="40"/>
  <c r="AR271" i="40"/>
  <c r="AS271" i="40"/>
  <c r="AT271" i="40"/>
  <c r="AU271" i="40"/>
  <c r="AV271" i="40"/>
  <c r="AW271" i="40"/>
  <c r="AX271" i="40"/>
  <c r="AY271" i="40"/>
  <c r="AZ271" i="40"/>
  <c r="BA271" i="40"/>
  <c r="BB271" i="40"/>
  <c r="BC271" i="40"/>
  <c r="BD271" i="40"/>
  <c r="A272" i="40"/>
  <c r="B272" i="40"/>
  <c r="C272" i="40"/>
  <c r="D272" i="40"/>
  <c r="E272" i="40"/>
  <c r="F272" i="40"/>
  <c r="G272" i="40"/>
  <c r="H272" i="40"/>
  <c r="I272" i="40"/>
  <c r="J272" i="40"/>
  <c r="K272" i="40"/>
  <c r="L272" i="40"/>
  <c r="M272" i="40"/>
  <c r="N272" i="40"/>
  <c r="O272" i="40"/>
  <c r="P272" i="40"/>
  <c r="Q272" i="40"/>
  <c r="R272" i="40"/>
  <c r="S272" i="40"/>
  <c r="T272" i="40"/>
  <c r="U272" i="40"/>
  <c r="V272" i="40"/>
  <c r="W272" i="40"/>
  <c r="X272" i="40"/>
  <c r="Y272" i="40"/>
  <c r="Z272" i="40"/>
  <c r="AA272" i="40"/>
  <c r="AB272" i="40"/>
  <c r="AC272" i="40"/>
  <c r="AD272" i="40"/>
  <c r="AE272" i="40"/>
  <c r="AF272" i="40"/>
  <c r="AG272" i="40"/>
  <c r="AH272" i="40"/>
  <c r="AI272" i="40"/>
  <c r="AJ272" i="40"/>
  <c r="AK272" i="40"/>
  <c r="AL272" i="40"/>
  <c r="AM272" i="40"/>
  <c r="AN272" i="40"/>
  <c r="AO272" i="40"/>
  <c r="AP272" i="40"/>
  <c r="AQ272" i="40"/>
  <c r="AR272" i="40"/>
  <c r="AS272" i="40"/>
  <c r="AT272" i="40"/>
  <c r="AU272" i="40"/>
  <c r="AV272" i="40"/>
  <c r="AW272" i="40"/>
  <c r="AX272" i="40"/>
  <c r="AY272" i="40"/>
  <c r="AZ272" i="40"/>
  <c r="BA272" i="40"/>
  <c r="BB272" i="40"/>
  <c r="BC272" i="40"/>
  <c r="BD272" i="40"/>
  <c r="A273" i="40"/>
  <c r="B273" i="40"/>
  <c r="C273" i="40"/>
  <c r="D273" i="40"/>
  <c r="E273" i="40"/>
  <c r="F273" i="40"/>
  <c r="G273" i="40"/>
  <c r="H273" i="40"/>
  <c r="I273" i="40"/>
  <c r="J273" i="40"/>
  <c r="K273" i="40"/>
  <c r="L273" i="40"/>
  <c r="M273" i="40"/>
  <c r="N273" i="40"/>
  <c r="O273" i="40"/>
  <c r="P273" i="40"/>
  <c r="Q273" i="40"/>
  <c r="R273" i="40"/>
  <c r="S273" i="40"/>
  <c r="T273" i="40"/>
  <c r="U273" i="40"/>
  <c r="V273" i="40"/>
  <c r="W273" i="40"/>
  <c r="X273" i="40"/>
  <c r="Y273" i="40"/>
  <c r="Z273" i="40"/>
  <c r="AA273" i="40"/>
  <c r="AB273" i="40"/>
  <c r="AC273" i="40"/>
  <c r="AD273" i="40"/>
  <c r="AE273" i="40"/>
  <c r="AF273" i="40"/>
  <c r="AG273" i="40"/>
  <c r="AH273" i="40"/>
  <c r="AI273" i="40"/>
  <c r="AJ273" i="40"/>
  <c r="AK273" i="40"/>
  <c r="AL273" i="40"/>
  <c r="AM273" i="40"/>
  <c r="AN273" i="40"/>
  <c r="AO273" i="40"/>
  <c r="AP273" i="40"/>
  <c r="AQ273" i="40"/>
  <c r="AR273" i="40"/>
  <c r="AS273" i="40"/>
  <c r="AT273" i="40"/>
  <c r="AU273" i="40"/>
  <c r="AV273" i="40"/>
  <c r="AW273" i="40"/>
  <c r="AX273" i="40"/>
  <c r="AY273" i="40"/>
  <c r="AZ273" i="40"/>
  <c r="BA273" i="40"/>
  <c r="BB273" i="40"/>
  <c r="BC273" i="40"/>
  <c r="BD273" i="40"/>
  <c r="A274" i="40"/>
  <c r="B274" i="40"/>
  <c r="C274" i="40"/>
  <c r="D274" i="40"/>
  <c r="E274" i="40"/>
  <c r="F274" i="40"/>
  <c r="G274" i="40"/>
  <c r="H274" i="40"/>
  <c r="I274" i="40"/>
  <c r="J274" i="40"/>
  <c r="K274" i="40"/>
  <c r="L274" i="40"/>
  <c r="M274" i="40"/>
  <c r="N274" i="40"/>
  <c r="O274" i="40"/>
  <c r="P274" i="40"/>
  <c r="Q274" i="40"/>
  <c r="R274" i="40"/>
  <c r="S274" i="40"/>
  <c r="T274" i="40"/>
  <c r="U274" i="40"/>
  <c r="V274" i="40"/>
  <c r="W274" i="40"/>
  <c r="X274" i="40"/>
  <c r="Y274" i="40"/>
  <c r="Z274" i="40"/>
  <c r="AA274" i="40"/>
  <c r="AB274" i="40"/>
  <c r="AC274" i="40"/>
  <c r="AD274" i="40"/>
  <c r="AE274" i="40"/>
  <c r="AF274" i="40"/>
  <c r="AG274" i="40"/>
  <c r="AH274" i="40"/>
  <c r="AI274" i="40"/>
  <c r="AJ274" i="40"/>
  <c r="AK274" i="40"/>
  <c r="AL274" i="40"/>
  <c r="AM274" i="40"/>
  <c r="AN274" i="40"/>
  <c r="AO274" i="40"/>
  <c r="AP274" i="40"/>
  <c r="AQ274" i="40"/>
  <c r="AR274" i="40"/>
  <c r="AS274" i="40"/>
  <c r="AT274" i="40"/>
  <c r="AU274" i="40"/>
  <c r="AV274" i="40"/>
  <c r="AW274" i="40"/>
  <c r="AX274" i="40"/>
  <c r="AY274" i="40"/>
  <c r="AZ274" i="40"/>
  <c r="BA274" i="40"/>
  <c r="BB274" i="40"/>
  <c r="BC274" i="40"/>
  <c r="BD274" i="40"/>
  <c r="A275" i="40"/>
  <c r="B275" i="40"/>
  <c r="C275" i="40"/>
  <c r="D275" i="40"/>
  <c r="E275" i="40"/>
  <c r="F275" i="40"/>
  <c r="G275" i="40"/>
  <c r="H275" i="40"/>
  <c r="I275" i="40"/>
  <c r="J275" i="40"/>
  <c r="K275" i="40"/>
  <c r="L275" i="40"/>
  <c r="M275" i="40"/>
  <c r="N275" i="40"/>
  <c r="O275" i="40"/>
  <c r="P275" i="40"/>
  <c r="Q275" i="40"/>
  <c r="R275" i="40"/>
  <c r="S275" i="40"/>
  <c r="T275" i="40"/>
  <c r="U275" i="40"/>
  <c r="V275" i="40"/>
  <c r="W275" i="40"/>
  <c r="X275" i="40"/>
  <c r="Y275" i="40"/>
  <c r="Z275" i="40"/>
  <c r="AA275" i="40"/>
  <c r="AB275" i="40"/>
  <c r="AC275" i="40"/>
  <c r="AD275" i="40"/>
  <c r="AE275" i="40"/>
  <c r="AF275" i="40"/>
  <c r="AG275" i="40"/>
  <c r="AH275" i="40"/>
  <c r="AI275" i="40"/>
  <c r="AJ275" i="40"/>
  <c r="AK275" i="40"/>
  <c r="AL275" i="40"/>
  <c r="AM275" i="40"/>
  <c r="AN275" i="40"/>
  <c r="AO275" i="40"/>
  <c r="AP275" i="40"/>
  <c r="AQ275" i="40"/>
  <c r="AR275" i="40"/>
  <c r="AS275" i="40"/>
  <c r="AT275" i="40"/>
  <c r="AU275" i="40"/>
  <c r="AV275" i="40"/>
  <c r="AW275" i="40"/>
  <c r="AX275" i="40"/>
  <c r="AY275" i="40"/>
  <c r="AZ275" i="40"/>
  <c r="BA275" i="40"/>
  <c r="BB275" i="40"/>
  <c r="BC275" i="40"/>
  <c r="BD275" i="40"/>
  <c r="A276" i="40"/>
  <c r="B276" i="40"/>
  <c r="C276" i="40"/>
  <c r="D276" i="40"/>
  <c r="E276" i="40"/>
  <c r="F276" i="40"/>
  <c r="G276" i="40"/>
  <c r="H276" i="40"/>
  <c r="I276" i="40"/>
  <c r="J276" i="40"/>
  <c r="K276" i="40"/>
  <c r="L276" i="40"/>
  <c r="M276" i="40"/>
  <c r="N276" i="40"/>
  <c r="O276" i="40"/>
  <c r="P276" i="40"/>
  <c r="Q276" i="40"/>
  <c r="R276" i="40"/>
  <c r="S276" i="40"/>
  <c r="T276" i="40"/>
  <c r="U276" i="40"/>
  <c r="V276" i="40"/>
  <c r="W276" i="40"/>
  <c r="X276" i="40"/>
  <c r="Y276" i="40"/>
  <c r="Z276" i="40"/>
  <c r="AA276" i="40"/>
  <c r="AB276" i="40"/>
  <c r="AC276" i="40"/>
  <c r="AD276" i="40"/>
  <c r="AE276" i="40"/>
  <c r="AF276" i="40"/>
  <c r="AG276" i="40"/>
  <c r="AH276" i="40"/>
  <c r="AI276" i="40"/>
  <c r="AJ276" i="40"/>
  <c r="AK276" i="40"/>
  <c r="AL276" i="40"/>
  <c r="AM276" i="40"/>
  <c r="AN276" i="40"/>
  <c r="AO276" i="40"/>
  <c r="AP276" i="40"/>
  <c r="AQ276" i="40"/>
  <c r="AR276" i="40"/>
  <c r="AS276" i="40"/>
  <c r="AT276" i="40"/>
  <c r="AU276" i="40"/>
  <c r="AV276" i="40"/>
  <c r="AW276" i="40"/>
  <c r="AX276" i="40"/>
  <c r="AY276" i="40"/>
  <c r="AZ276" i="40"/>
  <c r="BA276" i="40"/>
  <c r="BB276" i="40"/>
  <c r="BC276" i="40"/>
  <c r="BD276" i="40"/>
  <c r="A277" i="40"/>
  <c r="B277" i="40"/>
  <c r="C277" i="40"/>
  <c r="D277" i="40"/>
  <c r="E277" i="40"/>
  <c r="F277" i="40"/>
  <c r="G277" i="40"/>
  <c r="H277" i="40"/>
  <c r="I277" i="40"/>
  <c r="J277" i="40"/>
  <c r="K277" i="40"/>
  <c r="L277" i="40"/>
  <c r="M277" i="40"/>
  <c r="N277" i="40"/>
  <c r="O277" i="40"/>
  <c r="P277" i="40"/>
  <c r="Q277" i="40"/>
  <c r="R277" i="40"/>
  <c r="S277" i="40"/>
  <c r="T277" i="40"/>
  <c r="U277" i="40"/>
  <c r="V277" i="40"/>
  <c r="W277" i="40"/>
  <c r="X277" i="40"/>
  <c r="Y277" i="40"/>
  <c r="Z277" i="40"/>
  <c r="AA277" i="40"/>
  <c r="AB277" i="40"/>
  <c r="AC277" i="40"/>
  <c r="AD277" i="40"/>
  <c r="AE277" i="40"/>
  <c r="AF277" i="40"/>
  <c r="AG277" i="40"/>
  <c r="AH277" i="40"/>
  <c r="AI277" i="40"/>
  <c r="AJ277" i="40"/>
  <c r="AK277" i="40"/>
  <c r="AL277" i="40"/>
  <c r="AM277" i="40"/>
  <c r="AN277" i="40"/>
  <c r="AO277" i="40"/>
  <c r="AP277" i="40"/>
  <c r="AQ277" i="40"/>
  <c r="AR277" i="40"/>
  <c r="AS277" i="40"/>
  <c r="AT277" i="40"/>
  <c r="AU277" i="40"/>
  <c r="AV277" i="40"/>
  <c r="AW277" i="40"/>
  <c r="AX277" i="40"/>
  <c r="AY277" i="40"/>
  <c r="AZ277" i="40"/>
  <c r="BA277" i="40"/>
  <c r="BB277" i="40"/>
  <c r="BC277" i="40"/>
  <c r="BD277" i="40"/>
  <c r="A278" i="40"/>
  <c r="B278" i="40"/>
  <c r="C278" i="40"/>
  <c r="D278" i="40"/>
  <c r="E278" i="40"/>
  <c r="F278" i="40"/>
  <c r="G278" i="40"/>
  <c r="H278" i="40"/>
  <c r="I278" i="40"/>
  <c r="J278" i="40"/>
  <c r="K278" i="40"/>
  <c r="L278" i="40"/>
  <c r="M278" i="40"/>
  <c r="N278" i="40"/>
  <c r="O278" i="40"/>
  <c r="P278" i="40"/>
  <c r="Q278" i="40"/>
  <c r="R278" i="40"/>
  <c r="S278" i="40"/>
  <c r="T278" i="40"/>
  <c r="U278" i="40"/>
  <c r="V278" i="40"/>
  <c r="W278" i="40"/>
  <c r="X278" i="40"/>
  <c r="Y278" i="40"/>
  <c r="Z278" i="40"/>
  <c r="AA278" i="40"/>
  <c r="AB278" i="40"/>
  <c r="AC278" i="40"/>
  <c r="AD278" i="40"/>
  <c r="AE278" i="40"/>
  <c r="AF278" i="40"/>
  <c r="AG278" i="40"/>
  <c r="AH278" i="40"/>
  <c r="AI278" i="40"/>
  <c r="AJ278" i="40"/>
  <c r="AK278" i="40"/>
  <c r="AL278" i="40"/>
  <c r="AM278" i="40"/>
  <c r="AN278" i="40"/>
  <c r="AO278" i="40"/>
  <c r="AP278" i="40"/>
  <c r="AQ278" i="40"/>
  <c r="AR278" i="40"/>
  <c r="AS278" i="40"/>
  <c r="AT278" i="40"/>
  <c r="AU278" i="40"/>
  <c r="AV278" i="40"/>
  <c r="AW278" i="40"/>
  <c r="AX278" i="40"/>
  <c r="AY278" i="40"/>
  <c r="AZ278" i="40"/>
  <c r="BA278" i="40"/>
  <c r="BB278" i="40"/>
  <c r="BC278" i="40"/>
  <c r="BD278" i="40"/>
  <c r="A279" i="40"/>
  <c r="B279" i="40"/>
  <c r="C279" i="40"/>
  <c r="D279" i="40"/>
  <c r="E279" i="40"/>
  <c r="F279" i="40"/>
  <c r="G279" i="40"/>
  <c r="H279" i="40"/>
  <c r="I279" i="40"/>
  <c r="J279" i="40"/>
  <c r="K279" i="40"/>
  <c r="L279" i="40"/>
  <c r="M279" i="40"/>
  <c r="N279" i="40"/>
  <c r="O279" i="40"/>
  <c r="P279" i="40"/>
  <c r="Q279" i="40"/>
  <c r="R279" i="40"/>
  <c r="S279" i="40"/>
  <c r="T279" i="40"/>
  <c r="U279" i="40"/>
  <c r="V279" i="40"/>
  <c r="W279" i="40"/>
  <c r="X279" i="40"/>
  <c r="Y279" i="40"/>
  <c r="Z279" i="40"/>
  <c r="AA279" i="40"/>
  <c r="AB279" i="40"/>
  <c r="AC279" i="40"/>
  <c r="AD279" i="40"/>
  <c r="AE279" i="40"/>
  <c r="AF279" i="40"/>
  <c r="AG279" i="40"/>
  <c r="AH279" i="40"/>
  <c r="AI279" i="40"/>
  <c r="AJ279" i="40"/>
  <c r="AK279" i="40"/>
  <c r="AL279" i="40"/>
  <c r="AM279" i="40"/>
  <c r="AN279" i="40"/>
  <c r="AO279" i="40"/>
  <c r="AP279" i="40"/>
  <c r="AQ279" i="40"/>
  <c r="AR279" i="40"/>
  <c r="AS279" i="40"/>
  <c r="AT279" i="40"/>
  <c r="AU279" i="40"/>
  <c r="AV279" i="40"/>
  <c r="AW279" i="40"/>
  <c r="AX279" i="40"/>
  <c r="AY279" i="40"/>
  <c r="AZ279" i="40"/>
  <c r="BA279" i="40"/>
  <c r="BB279" i="40"/>
  <c r="BC279" i="40"/>
  <c r="BD279" i="40"/>
  <c r="A280" i="40"/>
  <c r="B280" i="40"/>
  <c r="C280" i="40"/>
  <c r="D280" i="40"/>
  <c r="E280" i="40"/>
  <c r="F280" i="40"/>
  <c r="G280" i="40"/>
  <c r="H280" i="40"/>
  <c r="I280" i="40"/>
  <c r="J280" i="40"/>
  <c r="K280" i="40"/>
  <c r="L280" i="40"/>
  <c r="M280" i="40"/>
  <c r="N280" i="40"/>
  <c r="O280" i="40"/>
  <c r="P280" i="40"/>
  <c r="Q280" i="40"/>
  <c r="R280" i="40"/>
  <c r="S280" i="40"/>
  <c r="T280" i="40"/>
  <c r="U280" i="40"/>
  <c r="V280" i="40"/>
  <c r="W280" i="40"/>
  <c r="X280" i="40"/>
  <c r="Y280" i="40"/>
  <c r="Z280" i="40"/>
  <c r="AA280" i="40"/>
  <c r="AB280" i="40"/>
  <c r="AC280" i="40"/>
  <c r="AD280" i="40"/>
  <c r="AE280" i="40"/>
  <c r="AF280" i="40"/>
  <c r="AG280" i="40"/>
  <c r="AH280" i="40"/>
  <c r="AI280" i="40"/>
  <c r="AJ280" i="40"/>
  <c r="AK280" i="40"/>
  <c r="AL280" i="40"/>
  <c r="AM280" i="40"/>
  <c r="AN280" i="40"/>
  <c r="AO280" i="40"/>
  <c r="AP280" i="40"/>
  <c r="AQ280" i="40"/>
  <c r="AR280" i="40"/>
  <c r="AS280" i="40"/>
  <c r="AT280" i="40"/>
  <c r="AU280" i="40"/>
  <c r="AV280" i="40"/>
  <c r="AW280" i="40"/>
  <c r="AX280" i="40"/>
  <c r="AY280" i="40"/>
  <c r="AZ280" i="40"/>
  <c r="BA280" i="40"/>
  <c r="BB280" i="40"/>
  <c r="BC280" i="40"/>
  <c r="BD280" i="40"/>
  <c r="A281" i="40"/>
  <c r="B281" i="40"/>
  <c r="C281" i="40"/>
  <c r="D281" i="40"/>
  <c r="E281" i="40"/>
  <c r="F281" i="40"/>
  <c r="G281" i="40"/>
  <c r="H281" i="40"/>
  <c r="I281" i="40"/>
  <c r="J281" i="40"/>
  <c r="K281" i="40"/>
  <c r="L281" i="40"/>
  <c r="M281" i="40"/>
  <c r="N281" i="40"/>
  <c r="O281" i="40"/>
  <c r="P281" i="40"/>
  <c r="Q281" i="40"/>
  <c r="R281" i="40"/>
  <c r="S281" i="40"/>
  <c r="T281" i="40"/>
  <c r="U281" i="40"/>
  <c r="V281" i="40"/>
  <c r="W281" i="40"/>
  <c r="X281" i="40"/>
  <c r="Y281" i="40"/>
  <c r="Z281" i="40"/>
  <c r="AA281" i="40"/>
  <c r="AB281" i="40"/>
  <c r="AC281" i="40"/>
  <c r="AD281" i="40"/>
  <c r="AE281" i="40"/>
  <c r="AF281" i="40"/>
  <c r="AG281" i="40"/>
  <c r="AH281" i="40"/>
  <c r="AI281" i="40"/>
  <c r="AJ281" i="40"/>
  <c r="AK281" i="40"/>
  <c r="AL281" i="40"/>
  <c r="AM281" i="40"/>
  <c r="AN281" i="40"/>
  <c r="AO281" i="40"/>
  <c r="AP281" i="40"/>
  <c r="AQ281" i="40"/>
  <c r="AR281" i="40"/>
  <c r="AS281" i="40"/>
  <c r="AT281" i="40"/>
  <c r="AU281" i="40"/>
  <c r="AV281" i="40"/>
  <c r="AW281" i="40"/>
  <c r="AX281" i="40"/>
  <c r="AY281" i="40"/>
  <c r="AZ281" i="40"/>
  <c r="BA281" i="40"/>
  <c r="BB281" i="40"/>
  <c r="BC281" i="40"/>
  <c r="BD281" i="40"/>
  <c r="A282" i="40"/>
  <c r="B282" i="40"/>
  <c r="C282" i="40"/>
  <c r="D282" i="40"/>
  <c r="E282" i="40"/>
  <c r="F282" i="40"/>
  <c r="G282" i="40"/>
  <c r="H282" i="40"/>
  <c r="I282" i="40"/>
  <c r="J282" i="40"/>
  <c r="K282" i="40"/>
  <c r="L282" i="40"/>
  <c r="M282" i="40"/>
  <c r="N282" i="40"/>
  <c r="O282" i="40"/>
  <c r="P282" i="40"/>
  <c r="Q282" i="40"/>
  <c r="R282" i="40"/>
  <c r="S282" i="40"/>
  <c r="T282" i="40"/>
  <c r="U282" i="40"/>
  <c r="V282" i="40"/>
  <c r="W282" i="40"/>
  <c r="X282" i="40"/>
  <c r="Y282" i="40"/>
  <c r="Z282" i="40"/>
  <c r="AA282" i="40"/>
  <c r="AB282" i="40"/>
  <c r="AC282" i="40"/>
  <c r="AD282" i="40"/>
  <c r="AE282" i="40"/>
  <c r="AF282" i="40"/>
  <c r="AG282" i="40"/>
  <c r="AH282" i="40"/>
  <c r="AI282" i="40"/>
  <c r="AJ282" i="40"/>
  <c r="AK282" i="40"/>
  <c r="AL282" i="40"/>
  <c r="AM282" i="40"/>
  <c r="AN282" i="40"/>
  <c r="AO282" i="40"/>
  <c r="AP282" i="40"/>
  <c r="AQ282" i="40"/>
  <c r="AR282" i="40"/>
  <c r="AS282" i="40"/>
  <c r="AT282" i="40"/>
  <c r="AU282" i="40"/>
  <c r="AV282" i="40"/>
  <c r="AW282" i="40"/>
  <c r="AX282" i="40"/>
  <c r="AY282" i="40"/>
  <c r="AZ282" i="40"/>
  <c r="BA282" i="40"/>
  <c r="BB282" i="40"/>
  <c r="BC282" i="40"/>
  <c r="BD282" i="40"/>
  <c r="A283" i="40"/>
  <c r="B283" i="40"/>
  <c r="C283" i="40"/>
  <c r="D283" i="40"/>
  <c r="E283" i="40"/>
  <c r="F283" i="40"/>
  <c r="G283" i="40"/>
  <c r="H283" i="40"/>
  <c r="I283" i="40"/>
  <c r="J283" i="40"/>
  <c r="K283" i="40"/>
  <c r="L283" i="40"/>
  <c r="M283" i="40"/>
  <c r="N283" i="40"/>
  <c r="O283" i="40"/>
  <c r="P283" i="40"/>
  <c r="Q283" i="40"/>
  <c r="R283" i="40"/>
  <c r="S283" i="40"/>
  <c r="T283" i="40"/>
  <c r="U283" i="40"/>
  <c r="V283" i="40"/>
  <c r="W283" i="40"/>
  <c r="X283" i="40"/>
  <c r="Y283" i="40"/>
  <c r="Z283" i="40"/>
  <c r="AA283" i="40"/>
  <c r="AB283" i="40"/>
  <c r="AC283" i="40"/>
  <c r="AD283" i="40"/>
  <c r="AE283" i="40"/>
  <c r="AF283" i="40"/>
  <c r="AG283" i="40"/>
  <c r="AH283" i="40"/>
  <c r="AI283" i="40"/>
  <c r="AJ283" i="40"/>
  <c r="AK283" i="40"/>
  <c r="AL283" i="40"/>
  <c r="AM283" i="40"/>
  <c r="AN283" i="40"/>
  <c r="AO283" i="40"/>
  <c r="AP283" i="40"/>
  <c r="AQ283" i="40"/>
  <c r="AR283" i="40"/>
  <c r="AS283" i="40"/>
  <c r="AT283" i="40"/>
  <c r="AU283" i="40"/>
  <c r="AV283" i="40"/>
  <c r="AW283" i="40"/>
  <c r="AX283" i="40"/>
  <c r="AY283" i="40"/>
  <c r="AZ283" i="40"/>
  <c r="BA283" i="40"/>
  <c r="BB283" i="40"/>
  <c r="BC283" i="40"/>
  <c r="BD283" i="40"/>
  <c r="A284" i="40"/>
  <c r="B284" i="40"/>
  <c r="C284" i="40"/>
  <c r="D284" i="40"/>
  <c r="E284" i="40"/>
  <c r="F284" i="40"/>
  <c r="G284" i="40"/>
  <c r="H284" i="40"/>
  <c r="I284" i="40"/>
  <c r="J284" i="40"/>
  <c r="K284" i="40"/>
  <c r="L284" i="40"/>
  <c r="M284" i="40"/>
  <c r="N284" i="40"/>
  <c r="O284" i="40"/>
  <c r="P284" i="40"/>
  <c r="Q284" i="40"/>
  <c r="R284" i="40"/>
  <c r="S284" i="40"/>
  <c r="T284" i="40"/>
  <c r="U284" i="40"/>
  <c r="V284" i="40"/>
  <c r="W284" i="40"/>
  <c r="X284" i="40"/>
  <c r="Y284" i="40"/>
  <c r="Z284" i="40"/>
  <c r="AA284" i="40"/>
  <c r="AB284" i="40"/>
  <c r="AC284" i="40"/>
  <c r="AD284" i="40"/>
  <c r="AE284" i="40"/>
  <c r="AF284" i="40"/>
  <c r="AG284" i="40"/>
  <c r="AH284" i="40"/>
  <c r="AI284" i="40"/>
  <c r="AJ284" i="40"/>
  <c r="AK284" i="40"/>
  <c r="AL284" i="40"/>
  <c r="AM284" i="40"/>
  <c r="AN284" i="40"/>
  <c r="AO284" i="40"/>
  <c r="AP284" i="40"/>
  <c r="AQ284" i="40"/>
  <c r="AR284" i="40"/>
  <c r="AS284" i="40"/>
  <c r="AT284" i="40"/>
  <c r="AU284" i="40"/>
  <c r="AV284" i="40"/>
  <c r="AW284" i="40"/>
  <c r="AX284" i="40"/>
  <c r="AY284" i="40"/>
  <c r="AZ284" i="40"/>
  <c r="BA284" i="40"/>
  <c r="BB284" i="40"/>
  <c r="BC284" i="40"/>
  <c r="BD284" i="40"/>
  <c r="A285" i="40"/>
  <c r="B285" i="40"/>
  <c r="C285" i="40"/>
  <c r="D285" i="40"/>
  <c r="E285" i="40"/>
  <c r="F285" i="40"/>
  <c r="G285" i="40"/>
  <c r="H285" i="40"/>
  <c r="I285" i="40"/>
  <c r="J285" i="40"/>
  <c r="K285" i="40"/>
  <c r="L285" i="40"/>
  <c r="M285" i="40"/>
  <c r="N285" i="40"/>
  <c r="O285" i="40"/>
  <c r="P285" i="40"/>
  <c r="Q285" i="40"/>
  <c r="R285" i="40"/>
  <c r="S285" i="40"/>
  <c r="T285" i="40"/>
  <c r="U285" i="40"/>
  <c r="V285" i="40"/>
  <c r="W285" i="40"/>
  <c r="X285" i="40"/>
  <c r="Y285" i="40"/>
  <c r="Z285" i="40"/>
  <c r="AA285" i="40"/>
  <c r="AB285" i="40"/>
  <c r="AC285" i="40"/>
  <c r="AD285" i="40"/>
  <c r="AE285" i="40"/>
  <c r="AF285" i="40"/>
  <c r="AG285" i="40"/>
  <c r="AH285" i="40"/>
  <c r="AI285" i="40"/>
  <c r="AJ285" i="40"/>
  <c r="AK285" i="40"/>
  <c r="AL285" i="40"/>
  <c r="AM285" i="40"/>
  <c r="AN285" i="40"/>
  <c r="AO285" i="40"/>
  <c r="AP285" i="40"/>
  <c r="AQ285" i="40"/>
  <c r="AR285" i="40"/>
  <c r="AS285" i="40"/>
  <c r="AT285" i="40"/>
  <c r="AU285" i="40"/>
  <c r="AV285" i="40"/>
  <c r="AW285" i="40"/>
  <c r="AX285" i="40"/>
  <c r="AY285" i="40"/>
  <c r="AZ285" i="40"/>
  <c r="BA285" i="40"/>
  <c r="BB285" i="40"/>
  <c r="BC285" i="40"/>
  <c r="BD285" i="40"/>
  <c r="A286" i="40"/>
  <c r="B286" i="40"/>
  <c r="C286" i="40"/>
  <c r="D286" i="40"/>
  <c r="E286" i="40"/>
  <c r="F286" i="40"/>
  <c r="G286" i="40"/>
  <c r="H286" i="40"/>
  <c r="I286" i="40"/>
  <c r="J286" i="40"/>
  <c r="K286" i="40"/>
  <c r="L286" i="40"/>
  <c r="M286" i="40"/>
  <c r="N286" i="40"/>
  <c r="O286" i="40"/>
  <c r="P286" i="40"/>
  <c r="Q286" i="40"/>
  <c r="R286" i="40"/>
  <c r="S286" i="40"/>
  <c r="T286" i="40"/>
  <c r="U286" i="40"/>
  <c r="V286" i="40"/>
  <c r="W286" i="40"/>
  <c r="X286" i="40"/>
  <c r="Y286" i="40"/>
  <c r="Z286" i="40"/>
  <c r="AA286" i="40"/>
  <c r="AB286" i="40"/>
  <c r="AC286" i="40"/>
  <c r="AD286" i="40"/>
  <c r="AE286" i="40"/>
  <c r="AF286" i="40"/>
  <c r="AG286" i="40"/>
  <c r="AH286" i="40"/>
  <c r="AI286" i="40"/>
  <c r="AJ286" i="40"/>
  <c r="AK286" i="40"/>
  <c r="AL286" i="40"/>
  <c r="AM286" i="40"/>
  <c r="AN286" i="40"/>
  <c r="AO286" i="40"/>
  <c r="AP286" i="40"/>
  <c r="AQ286" i="40"/>
  <c r="AR286" i="40"/>
  <c r="AS286" i="40"/>
  <c r="AT286" i="40"/>
  <c r="AU286" i="40"/>
  <c r="AV286" i="40"/>
  <c r="AW286" i="40"/>
  <c r="AX286" i="40"/>
  <c r="AY286" i="40"/>
  <c r="AZ286" i="40"/>
  <c r="BA286" i="40"/>
  <c r="BB286" i="40"/>
  <c r="BC286" i="40"/>
  <c r="BD286" i="40"/>
  <c r="A287" i="40"/>
  <c r="B287" i="40"/>
  <c r="C287" i="40"/>
  <c r="D287" i="40"/>
  <c r="E287" i="40"/>
  <c r="F287" i="40"/>
  <c r="G287" i="40"/>
  <c r="H287" i="40"/>
  <c r="I287" i="40"/>
  <c r="J287" i="40"/>
  <c r="K287" i="40"/>
  <c r="L287" i="40"/>
  <c r="M287" i="40"/>
  <c r="N287" i="40"/>
  <c r="O287" i="40"/>
  <c r="P287" i="40"/>
  <c r="Q287" i="40"/>
  <c r="R287" i="40"/>
  <c r="S287" i="40"/>
  <c r="T287" i="40"/>
  <c r="U287" i="40"/>
  <c r="V287" i="40"/>
  <c r="W287" i="40"/>
  <c r="X287" i="40"/>
  <c r="Y287" i="40"/>
  <c r="Z287" i="40"/>
  <c r="AA287" i="40"/>
  <c r="AB287" i="40"/>
  <c r="AC287" i="40"/>
  <c r="AD287" i="40"/>
  <c r="AE287" i="40"/>
  <c r="AF287" i="40"/>
  <c r="AG287" i="40"/>
  <c r="AH287" i="40"/>
  <c r="AI287" i="40"/>
  <c r="AJ287" i="40"/>
  <c r="AK287" i="40"/>
  <c r="AL287" i="40"/>
  <c r="AM287" i="40"/>
  <c r="AN287" i="40"/>
  <c r="AO287" i="40"/>
  <c r="AP287" i="40"/>
  <c r="AQ287" i="40"/>
  <c r="AR287" i="40"/>
  <c r="AS287" i="40"/>
  <c r="AT287" i="40"/>
  <c r="AU287" i="40"/>
  <c r="AV287" i="40"/>
  <c r="AW287" i="40"/>
  <c r="AX287" i="40"/>
  <c r="AY287" i="40"/>
  <c r="AZ287" i="40"/>
  <c r="BA287" i="40"/>
  <c r="BB287" i="40"/>
  <c r="BC287" i="40"/>
  <c r="BD287" i="40"/>
  <c r="A288" i="40"/>
  <c r="B288" i="40"/>
  <c r="C288" i="40"/>
  <c r="D288" i="40"/>
  <c r="E288" i="40"/>
  <c r="F288" i="40"/>
  <c r="G288" i="40"/>
  <c r="H288" i="40"/>
  <c r="I288" i="40"/>
  <c r="J288" i="40"/>
  <c r="K288" i="40"/>
  <c r="L288" i="40"/>
  <c r="M288" i="40"/>
  <c r="N288" i="40"/>
  <c r="O288" i="40"/>
  <c r="P288" i="40"/>
  <c r="Q288" i="40"/>
  <c r="R288" i="40"/>
  <c r="S288" i="40"/>
  <c r="T288" i="40"/>
  <c r="U288" i="40"/>
  <c r="V288" i="40"/>
  <c r="W288" i="40"/>
  <c r="X288" i="40"/>
  <c r="Y288" i="40"/>
  <c r="Z288" i="40"/>
  <c r="AA288" i="40"/>
  <c r="AB288" i="40"/>
  <c r="AC288" i="40"/>
  <c r="AD288" i="40"/>
  <c r="AE288" i="40"/>
  <c r="AF288" i="40"/>
  <c r="AG288" i="40"/>
  <c r="AH288" i="40"/>
  <c r="AI288" i="40"/>
  <c r="AJ288" i="40"/>
  <c r="AK288" i="40"/>
  <c r="AL288" i="40"/>
  <c r="AM288" i="40"/>
  <c r="AN288" i="40"/>
  <c r="AO288" i="40"/>
  <c r="AP288" i="40"/>
  <c r="AQ288" i="40"/>
  <c r="AR288" i="40"/>
  <c r="AS288" i="40"/>
  <c r="AT288" i="40"/>
  <c r="AU288" i="40"/>
  <c r="AV288" i="40"/>
  <c r="AW288" i="40"/>
  <c r="AX288" i="40"/>
  <c r="AY288" i="40"/>
  <c r="AZ288" i="40"/>
  <c r="BA288" i="40"/>
  <c r="BB288" i="40"/>
  <c r="BC288" i="40"/>
  <c r="BD288" i="40"/>
  <c r="A289" i="40"/>
  <c r="B289" i="40"/>
  <c r="C289" i="40"/>
  <c r="D289" i="40"/>
  <c r="E289" i="40"/>
  <c r="F289" i="40"/>
  <c r="G289" i="40"/>
  <c r="H289" i="40"/>
  <c r="I289" i="40"/>
  <c r="J289" i="40"/>
  <c r="K289" i="40"/>
  <c r="L289" i="40"/>
  <c r="M289" i="40"/>
  <c r="N289" i="40"/>
  <c r="O289" i="40"/>
  <c r="P289" i="40"/>
  <c r="Q289" i="40"/>
  <c r="R289" i="40"/>
  <c r="S289" i="40"/>
  <c r="T289" i="40"/>
  <c r="U289" i="40"/>
  <c r="V289" i="40"/>
  <c r="W289" i="40"/>
  <c r="X289" i="40"/>
  <c r="Y289" i="40"/>
  <c r="Z289" i="40"/>
  <c r="AA289" i="40"/>
  <c r="AB289" i="40"/>
  <c r="AC289" i="40"/>
  <c r="AD289" i="40"/>
  <c r="AE289" i="40"/>
  <c r="AF289" i="40"/>
  <c r="AG289" i="40"/>
  <c r="AH289" i="40"/>
  <c r="AI289" i="40"/>
  <c r="AJ289" i="40"/>
  <c r="AK289" i="40"/>
  <c r="AL289" i="40"/>
  <c r="AM289" i="40"/>
  <c r="AN289" i="40"/>
  <c r="AO289" i="40"/>
  <c r="AP289" i="40"/>
  <c r="AQ289" i="40"/>
  <c r="AR289" i="40"/>
  <c r="AS289" i="40"/>
  <c r="AT289" i="40"/>
  <c r="AU289" i="40"/>
  <c r="AV289" i="40"/>
  <c r="AW289" i="40"/>
  <c r="AX289" i="40"/>
  <c r="AY289" i="40"/>
  <c r="AZ289" i="40"/>
  <c r="BA289" i="40"/>
  <c r="BB289" i="40"/>
  <c r="BC289" i="40"/>
  <c r="BD289" i="40"/>
  <c r="A290" i="40"/>
  <c r="B290" i="40"/>
  <c r="C290" i="40"/>
  <c r="D290" i="40"/>
  <c r="E290" i="40"/>
  <c r="F290" i="40"/>
  <c r="G290" i="40"/>
  <c r="H290" i="40"/>
  <c r="I290" i="40"/>
  <c r="J290" i="40"/>
  <c r="K290" i="40"/>
  <c r="L290" i="40"/>
  <c r="M290" i="40"/>
  <c r="N290" i="40"/>
  <c r="O290" i="40"/>
  <c r="P290" i="40"/>
  <c r="Q290" i="40"/>
  <c r="R290" i="40"/>
  <c r="S290" i="40"/>
  <c r="T290" i="40"/>
  <c r="U290" i="40"/>
  <c r="V290" i="40"/>
  <c r="W290" i="40"/>
  <c r="X290" i="40"/>
  <c r="Y290" i="40"/>
  <c r="Z290" i="40"/>
  <c r="AA290" i="40"/>
  <c r="AB290" i="40"/>
  <c r="AC290" i="40"/>
  <c r="AD290" i="40"/>
  <c r="AE290" i="40"/>
  <c r="AF290" i="40"/>
  <c r="AG290" i="40"/>
  <c r="AH290" i="40"/>
  <c r="AI290" i="40"/>
  <c r="AJ290" i="40"/>
  <c r="AK290" i="40"/>
  <c r="AL290" i="40"/>
  <c r="AM290" i="40"/>
  <c r="AN290" i="40"/>
  <c r="AO290" i="40"/>
  <c r="AP290" i="40"/>
  <c r="AQ290" i="40"/>
  <c r="AR290" i="40"/>
  <c r="AS290" i="40"/>
  <c r="AT290" i="40"/>
  <c r="AU290" i="40"/>
  <c r="AV290" i="40"/>
  <c r="AW290" i="40"/>
  <c r="AX290" i="40"/>
  <c r="AY290" i="40"/>
  <c r="AZ290" i="40"/>
  <c r="BA290" i="40"/>
  <c r="BB290" i="40"/>
  <c r="BC290" i="40"/>
  <c r="BD290" i="40"/>
  <c r="A291" i="40"/>
  <c r="B291" i="40"/>
  <c r="C291" i="40"/>
  <c r="D291" i="40"/>
  <c r="E291" i="40"/>
  <c r="F291" i="40"/>
  <c r="G291" i="40"/>
  <c r="H291" i="40"/>
  <c r="I291" i="40"/>
  <c r="J291" i="40"/>
  <c r="K291" i="40"/>
  <c r="L291" i="40"/>
  <c r="M291" i="40"/>
  <c r="N291" i="40"/>
  <c r="O291" i="40"/>
  <c r="P291" i="40"/>
  <c r="Q291" i="40"/>
  <c r="R291" i="40"/>
  <c r="S291" i="40"/>
  <c r="T291" i="40"/>
  <c r="U291" i="40"/>
  <c r="V291" i="40"/>
  <c r="W291" i="40"/>
  <c r="X291" i="40"/>
  <c r="Y291" i="40"/>
  <c r="Z291" i="40"/>
  <c r="AA291" i="40"/>
  <c r="AB291" i="40"/>
  <c r="AC291" i="40"/>
  <c r="AD291" i="40"/>
  <c r="AE291" i="40"/>
  <c r="AF291" i="40"/>
  <c r="AG291" i="40"/>
  <c r="AH291" i="40"/>
  <c r="AI291" i="40"/>
  <c r="AJ291" i="40"/>
  <c r="AK291" i="40"/>
  <c r="AL291" i="40"/>
  <c r="AM291" i="40"/>
  <c r="AN291" i="40"/>
  <c r="AO291" i="40"/>
  <c r="AP291" i="40"/>
  <c r="AQ291" i="40"/>
  <c r="AR291" i="40"/>
  <c r="AS291" i="40"/>
  <c r="AT291" i="40"/>
  <c r="AU291" i="40"/>
  <c r="AV291" i="40"/>
  <c r="AW291" i="40"/>
  <c r="AX291" i="40"/>
  <c r="AY291" i="40"/>
  <c r="AZ291" i="40"/>
  <c r="BA291" i="40"/>
  <c r="BB291" i="40"/>
  <c r="BC291" i="40"/>
  <c r="BD291" i="40"/>
  <c r="BD2" i="40"/>
  <c r="BC2" i="40"/>
  <c r="BB2" i="40"/>
  <c r="BA2" i="40"/>
  <c r="AZ2" i="40"/>
  <c r="AY2" i="40"/>
  <c r="AX2" i="40"/>
  <c r="AW2" i="40"/>
  <c r="AV2" i="40"/>
  <c r="AU2" i="40"/>
  <c r="AT2" i="40"/>
  <c r="A1" i="40"/>
  <c r="B1" i="40"/>
  <c r="C1" i="40"/>
  <c r="D1" i="40"/>
  <c r="E1" i="40"/>
  <c r="F1" i="40"/>
  <c r="G1" i="40"/>
  <c r="H1" i="40"/>
  <c r="I1" i="40"/>
  <c r="J1" i="40"/>
  <c r="K1" i="40"/>
  <c r="L1" i="40"/>
  <c r="M1" i="40"/>
  <c r="N1" i="40"/>
  <c r="O1" i="40"/>
  <c r="P1" i="40"/>
  <c r="AM1" i="40"/>
  <c r="AN1" i="40"/>
  <c r="AO1" i="40"/>
  <c r="AP1" i="40"/>
  <c r="AQ1" i="40"/>
  <c r="AR1" i="40"/>
  <c r="BC1" i="40"/>
  <c r="BD1" i="40"/>
  <c r="BE1" i="40"/>
  <c r="BF1" i="40"/>
  <c r="BG1" i="40"/>
  <c r="BH1" i="40"/>
  <c r="BI1" i="40"/>
  <c r="BJ1" i="40"/>
  <c r="BK1" i="40"/>
  <c r="AS2" i="40"/>
  <c r="AR2" i="40"/>
  <c r="AQ2" i="40"/>
  <c r="AP2" i="40"/>
  <c r="AO2" i="40"/>
  <c r="AN2" i="40"/>
  <c r="AM2" i="40"/>
  <c r="AL2" i="40"/>
  <c r="AK2" i="40"/>
  <c r="AJ2" i="40"/>
  <c r="AI2" i="40"/>
  <c r="AH2" i="40"/>
  <c r="AG2" i="40"/>
  <c r="AF2" i="40"/>
  <c r="AE2" i="40"/>
  <c r="AD2" i="40"/>
  <c r="AC2" i="40"/>
  <c r="AB2" i="40"/>
  <c r="AA2" i="40"/>
  <c r="Z2" i="40"/>
  <c r="Y2" i="40"/>
  <c r="X2" i="40"/>
  <c r="W2" i="40"/>
  <c r="V2" i="40"/>
  <c r="U2" i="40"/>
  <c r="T2" i="40"/>
  <c r="S2" i="40"/>
  <c r="R2" i="40"/>
  <c r="Q2" i="40"/>
  <c r="P2" i="40"/>
  <c r="O2" i="40"/>
  <c r="N2" i="40"/>
  <c r="M2" i="40"/>
  <c r="L2" i="40"/>
  <c r="K2" i="40"/>
  <c r="J2" i="40"/>
  <c r="I2" i="40"/>
  <c r="H2" i="40"/>
  <c r="G2" i="40"/>
  <c r="F2" i="40"/>
  <c r="E2" i="40"/>
  <c r="D2" i="40"/>
  <c r="C2" i="40"/>
  <c r="B2" i="40"/>
  <c r="A2" i="40"/>
  <c r="BE3" i="40"/>
  <c r="BF3" i="40"/>
  <c r="BG3" i="40"/>
  <c r="BH3" i="40"/>
  <c r="BI3" i="40"/>
  <c r="BJ3" i="40"/>
  <c r="BK3" i="40"/>
  <c r="BE4" i="40"/>
  <c r="BF4" i="40"/>
  <c r="BG4" i="40"/>
  <c r="BH4" i="40"/>
  <c r="BI4" i="40"/>
  <c r="BJ4" i="40"/>
  <c r="BK4" i="40"/>
  <c r="BE5" i="40"/>
  <c r="BF5" i="40"/>
  <c r="BG5" i="40"/>
  <c r="BH5" i="40"/>
  <c r="BI5" i="40"/>
  <c r="BJ5" i="40"/>
  <c r="BK5" i="40"/>
  <c r="BE6" i="40"/>
  <c r="BF6" i="40"/>
  <c r="BG6" i="40"/>
  <c r="BH6" i="40"/>
  <c r="BI6" i="40"/>
  <c r="BJ6" i="40"/>
  <c r="BK6" i="40"/>
  <c r="BE7" i="40"/>
  <c r="BF7" i="40"/>
  <c r="BG7" i="40"/>
  <c r="BH7" i="40"/>
  <c r="BI7" i="40"/>
  <c r="BJ7" i="40"/>
  <c r="BK7" i="40"/>
  <c r="BE8" i="40"/>
  <c r="BF8" i="40"/>
  <c r="BG8" i="40"/>
  <c r="BH8" i="40"/>
  <c r="BI8" i="40"/>
  <c r="BJ8" i="40"/>
  <c r="BK8" i="40"/>
  <c r="BE9" i="40"/>
  <c r="BF9" i="40"/>
  <c r="BG9" i="40"/>
  <c r="BH9" i="40"/>
  <c r="BI9" i="40"/>
  <c r="BJ9" i="40"/>
  <c r="BK9" i="40"/>
  <c r="BE10" i="40"/>
  <c r="BF10" i="40"/>
  <c r="BG10" i="40"/>
  <c r="BH10" i="40"/>
  <c r="BI10" i="40"/>
  <c r="BJ10" i="40"/>
  <c r="BK10" i="40"/>
  <c r="BE11" i="40"/>
  <c r="BF11" i="40"/>
  <c r="BG11" i="40"/>
  <c r="BH11" i="40"/>
  <c r="BI11" i="40"/>
  <c r="BJ11" i="40"/>
  <c r="BK11" i="40"/>
  <c r="BE12" i="40"/>
  <c r="BF12" i="40"/>
  <c r="BG12" i="40"/>
  <c r="BH12" i="40"/>
  <c r="BI12" i="40"/>
  <c r="BJ12" i="40"/>
  <c r="BK12" i="40"/>
  <c r="BE13" i="40"/>
  <c r="BF13" i="40"/>
  <c r="BG13" i="40"/>
  <c r="BH13" i="40"/>
  <c r="BI13" i="40"/>
  <c r="BJ13" i="40"/>
  <c r="BK13" i="40"/>
  <c r="BE14" i="40"/>
  <c r="BF14" i="40"/>
  <c r="BG14" i="40"/>
  <c r="BH14" i="40"/>
  <c r="BI14" i="40"/>
  <c r="BJ14" i="40"/>
  <c r="BK14" i="40"/>
  <c r="BE15" i="40"/>
  <c r="BF15" i="40"/>
  <c r="BG15" i="40"/>
  <c r="BH15" i="40"/>
  <c r="BI15" i="40"/>
  <c r="BJ15" i="40"/>
  <c r="BK15" i="40"/>
  <c r="BE16" i="40"/>
  <c r="BF16" i="40"/>
  <c r="BG16" i="40"/>
  <c r="BH16" i="40"/>
  <c r="BI16" i="40"/>
  <c r="BJ16" i="40"/>
  <c r="BK16" i="40"/>
  <c r="BE17" i="40"/>
  <c r="BF17" i="40"/>
  <c r="BG17" i="40"/>
  <c r="BH17" i="40"/>
  <c r="BI17" i="40"/>
  <c r="BJ17" i="40"/>
  <c r="BK17" i="40"/>
  <c r="BE18" i="40"/>
  <c r="BF18" i="40"/>
  <c r="BG18" i="40"/>
  <c r="BH18" i="40"/>
  <c r="BI18" i="40"/>
  <c r="BJ18" i="40"/>
  <c r="BK18" i="40"/>
  <c r="BE19" i="40"/>
  <c r="BF19" i="40"/>
  <c r="BG19" i="40"/>
  <c r="BH19" i="40"/>
  <c r="BI19" i="40"/>
  <c r="BJ19" i="40"/>
  <c r="BK19" i="40"/>
  <c r="BE20" i="40"/>
  <c r="BF20" i="40"/>
  <c r="BG20" i="40"/>
  <c r="BH20" i="40"/>
  <c r="BI20" i="40"/>
  <c r="BJ20" i="40"/>
  <c r="BK20" i="40"/>
  <c r="BE21" i="40"/>
  <c r="BF21" i="40"/>
  <c r="BG21" i="40"/>
  <c r="BH21" i="40"/>
  <c r="BI21" i="40"/>
  <c r="BJ21" i="40"/>
  <c r="BK21" i="40"/>
  <c r="BE25" i="40"/>
  <c r="BF25" i="40"/>
  <c r="BG25" i="40"/>
  <c r="BH25" i="40"/>
  <c r="BI25" i="40"/>
  <c r="BJ25" i="40"/>
  <c r="BK25" i="40"/>
  <c r="BE26" i="40"/>
  <c r="BF26" i="40"/>
  <c r="BG26" i="40"/>
  <c r="BH26" i="40"/>
  <c r="BI26" i="40"/>
  <c r="BJ26" i="40"/>
  <c r="BK26" i="40"/>
  <c r="BE27" i="40"/>
  <c r="BF27" i="40"/>
  <c r="BG27" i="40"/>
  <c r="BH27" i="40"/>
  <c r="BI27" i="40"/>
  <c r="BJ27" i="40"/>
  <c r="BK27" i="40"/>
  <c r="BE28" i="40"/>
  <c r="BF28" i="40"/>
  <c r="BG28" i="40"/>
  <c r="BH28" i="40"/>
  <c r="BI28" i="40"/>
  <c r="BJ28" i="40"/>
  <c r="BK28" i="40"/>
  <c r="BE29" i="40"/>
  <c r="BF29" i="40"/>
  <c r="BG29" i="40"/>
  <c r="BH29" i="40"/>
  <c r="BI29" i="40"/>
  <c r="BJ29" i="40"/>
  <c r="BK29" i="40"/>
  <c r="BE30" i="40"/>
  <c r="BF30" i="40"/>
  <c r="BG30" i="40"/>
  <c r="BH30" i="40"/>
  <c r="BI30" i="40"/>
  <c r="BJ30" i="40"/>
  <c r="BK30" i="40"/>
  <c r="BE31" i="40"/>
  <c r="BF31" i="40"/>
  <c r="BG31" i="40"/>
  <c r="BH31" i="40"/>
  <c r="BI31" i="40"/>
  <c r="BJ31" i="40"/>
  <c r="BK31" i="40"/>
  <c r="BE32" i="40"/>
  <c r="BF32" i="40"/>
  <c r="BG32" i="40"/>
  <c r="BH32" i="40"/>
  <c r="BI32" i="40"/>
  <c r="BJ32" i="40"/>
  <c r="BK32" i="40"/>
  <c r="BE33" i="40"/>
  <c r="BF33" i="40"/>
  <c r="BG33" i="40"/>
  <c r="BH33" i="40"/>
  <c r="BI33" i="40"/>
  <c r="BJ33" i="40"/>
  <c r="BK33" i="40"/>
  <c r="BE34" i="40"/>
  <c r="BF34" i="40"/>
  <c r="BG34" i="40"/>
  <c r="BH34" i="40"/>
  <c r="BI34" i="40"/>
  <c r="BJ34" i="40"/>
  <c r="BK34" i="40"/>
  <c r="BE35" i="40"/>
  <c r="BF35" i="40"/>
  <c r="BG35" i="40"/>
  <c r="BH35" i="40"/>
  <c r="BI35" i="40"/>
  <c r="BJ35" i="40"/>
  <c r="BK35" i="40"/>
  <c r="BE36" i="40"/>
  <c r="BF36" i="40"/>
  <c r="BG36" i="40"/>
  <c r="BH36" i="40"/>
  <c r="BI36" i="40"/>
  <c r="BJ36" i="40"/>
  <c r="BK36" i="40"/>
  <c r="BE37" i="40"/>
  <c r="BF37" i="40"/>
  <c r="BG37" i="40"/>
  <c r="BH37" i="40"/>
  <c r="BI37" i="40"/>
  <c r="BJ37" i="40"/>
  <c r="BK37" i="40"/>
  <c r="BE38" i="40"/>
  <c r="BF38" i="40"/>
  <c r="BG38" i="40"/>
  <c r="BH38" i="40"/>
  <c r="BI38" i="40"/>
  <c r="BJ38" i="40"/>
  <c r="BK38" i="40"/>
  <c r="BE39" i="40"/>
  <c r="BF39" i="40"/>
  <c r="BG39" i="40"/>
  <c r="BH39" i="40"/>
  <c r="BI39" i="40"/>
  <c r="BJ39" i="40"/>
  <c r="BK39" i="40"/>
  <c r="BE40" i="40"/>
  <c r="BF40" i="40"/>
  <c r="BG40" i="40"/>
  <c r="BH40" i="40"/>
  <c r="BI40" i="40"/>
  <c r="BJ40" i="40"/>
  <c r="BK40" i="40"/>
  <c r="BE41" i="40"/>
  <c r="BF41" i="40"/>
  <c r="BG41" i="40"/>
  <c r="BH41" i="40"/>
  <c r="BI41" i="40"/>
  <c r="BJ41" i="40"/>
  <c r="BK41" i="40"/>
  <c r="BE42" i="40"/>
  <c r="BF42" i="40"/>
  <c r="BG42" i="40"/>
  <c r="BH42" i="40"/>
  <c r="BI42" i="40"/>
  <c r="BJ42" i="40"/>
  <c r="BK42" i="40"/>
  <c r="BE43" i="40"/>
  <c r="BF43" i="40"/>
  <c r="BG43" i="40"/>
  <c r="BH43" i="40"/>
  <c r="BI43" i="40"/>
  <c r="BJ43" i="40"/>
  <c r="BK43" i="40"/>
  <c r="BE44" i="40"/>
  <c r="BF44" i="40"/>
  <c r="BG44" i="40"/>
  <c r="BH44" i="40"/>
  <c r="BI44" i="40"/>
  <c r="BJ44" i="40"/>
  <c r="BK44" i="40"/>
  <c r="BE45" i="40"/>
  <c r="BF45" i="40"/>
  <c r="BG45" i="40"/>
  <c r="BH45" i="40"/>
  <c r="BI45" i="40"/>
  <c r="BJ45" i="40"/>
  <c r="BK45" i="40"/>
  <c r="BE46" i="40"/>
  <c r="BF46" i="40"/>
  <c r="BG46" i="40"/>
  <c r="BH46" i="40"/>
  <c r="BI46" i="40"/>
  <c r="BJ46" i="40"/>
  <c r="BK46" i="40"/>
  <c r="BE47" i="40"/>
  <c r="BF47" i="40"/>
  <c r="BG47" i="40"/>
  <c r="BH47" i="40"/>
  <c r="BI47" i="40"/>
  <c r="BJ47" i="40"/>
  <c r="BK47" i="40"/>
  <c r="BE48" i="40"/>
  <c r="BF48" i="40"/>
  <c r="BG48" i="40"/>
  <c r="BH48" i="40"/>
  <c r="BI48" i="40"/>
  <c r="BJ48" i="40"/>
  <c r="BK48" i="40"/>
  <c r="BE49" i="40"/>
  <c r="BF49" i="40"/>
  <c r="BG49" i="40"/>
  <c r="BH49" i="40"/>
  <c r="BI49" i="40"/>
  <c r="BJ49" i="40"/>
  <c r="BK49" i="40"/>
  <c r="BE50" i="40"/>
  <c r="BF50" i="40"/>
  <c r="BG50" i="40"/>
  <c r="BH50" i="40"/>
  <c r="BI50" i="40"/>
  <c r="BJ50" i="40"/>
  <c r="BK50" i="40"/>
  <c r="BE51" i="40"/>
  <c r="BF51" i="40"/>
  <c r="BG51" i="40"/>
  <c r="BH51" i="40"/>
  <c r="BI51" i="40"/>
  <c r="BJ51" i="40"/>
  <c r="BK51" i="40"/>
  <c r="BE52" i="40"/>
  <c r="BF52" i="40"/>
  <c r="BG52" i="40"/>
  <c r="BH52" i="40"/>
  <c r="BI52" i="40"/>
  <c r="BJ52" i="40"/>
  <c r="BK52" i="40"/>
  <c r="BE53" i="40"/>
  <c r="BF53" i="40"/>
  <c r="BG53" i="40"/>
  <c r="BH53" i="40"/>
  <c r="BI53" i="40"/>
  <c r="BJ53" i="40"/>
  <c r="BK53" i="40"/>
  <c r="BE54" i="40"/>
  <c r="BF54" i="40"/>
  <c r="BG54" i="40"/>
  <c r="BH54" i="40"/>
  <c r="BI54" i="40"/>
  <c r="BJ54" i="40"/>
  <c r="BK54" i="40"/>
  <c r="BE55" i="40"/>
  <c r="BF55" i="40"/>
  <c r="BG55" i="40"/>
  <c r="BH55" i="40"/>
  <c r="BI55" i="40"/>
  <c r="BJ55" i="40"/>
  <c r="BK55" i="40"/>
  <c r="BE56" i="40"/>
  <c r="BF56" i="40"/>
  <c r="BG56" i="40"/>
  <c r="BH56" i="40"/>
  <c r="BI56" i="40"/>
  <c r="BJ56" i="40"/>
  <c r="BK56" i="40"/>
  <c r="BE57" i="40"/>
  <c r="BF57" i="40"/>
  <c r="BG57" i="40"/>
  <c r="BH57" i="40"/>
  <c r="BI57" i="40"/>
  <c r="BJ57" i="40"/>
  <c r="BK57" i="40"/>
  <c r="BE58" i="40"/>
  <c r="BF58" i="40"/>
  <c r="BG58" i="40"/>
  <c r="BH58" i="40"/>
  <c r="BI58" i="40"/>
  <c r="BJ58" i="40"/>
  <c r="BK58" i="40"/>
  <c r="BE59" i="40"/>
  <c r="BF59" i="40"/>
  <c r="BG59" i="40"/>
  <c r="BH59" i="40"/>
  <c r="BI59" i="40"/>
  <c r="BJ59" i="40"/>
  <c r="BK59" i="40"/>
  <c r="BE60" i="40"/>
  <c r="BF60" i="40"/>
  <c r="BG60" i="40"/>
  <c r="BH60" i="40"/>
  <c r="BI60" i="40"/>
  <c r="BJ60" i="40"/>
  <c r="BK60" i="40"/>
  <c r="BE61" i="40"/>
  <c r="BF61" i="40"/>
  <c r="BG61" i="40"/>
  <c r="BH61" i="40"/>
  <c r="BI61" i="40"/>
  <c r="BJ61" i="40"/>
  <c r="BK61" i="40"/>
  <c r="BE62" i="40"/>
  <c r="BF62" i="40"/>
  <c r="BG62" i="40"/>
  <c r="BH62" i="40"/>
  <c r="BI62" i="40"/>
  <c r="BJ62" i="40"/>
  <c r="BK62" i="40"/>
  <c r="BE63" i="40"/>
  <c r="BF63" i="40"/>
  <c r="BG63" i="40"/>
  <c r="BH63" i="40"/>
  <c r="BI63" i="40"/>
  <c r="BJ63" i="40"/>
  <c r="BK63" i="40"/>
  <c r="BE64" i="40"/>
  <c r="BF64" i="40"/>
  <c r="BG64" i="40"/>
  <c r="BH64" i="40"/>
  <c r="BI64" i="40"/>
  <c r="BJ64" i="40"/>
  <c r="BK64" i="40"/>
  <c r="BE65" i="40"/>
  <c r="BF65" i="40"/>
  <c r="BG65" i="40"/>
  <c r="BH65" i="40"/>
  <c r="BI65" i="40"/>
  <c r="BJ65" i="40"/>
  <c r="BK65" i="40"/>
  <c r="BE66" i="40"/>
  <c r="BF66" i="40"/>
  <c r="BG66" i="40"/>
  <c r="BH66" i="40"/>
  <c r="BI66" i="40"/>
  <c r="BJ66" i="40"/>
  <c r="BK66" i="40"/>
  <c r="BE67" i="40"/>
  <c r="BF67" i="40"/>
  <c r="BG67" i="40"/>
  <c r="BH67" i="40"/>
  <c r="BI67" i="40"/>
  <c r="BJ67" i="40"/>
  <c r="BK67" i="40"/>
  <c r="BE68" i="40"/>
  <c r="BF68" i="40"/>
  <c r="BG68" i="40"/>
  <c r="BH68" i="40"/>
  <c r="BI68" i="40"/>
  <c r="BJ68" i="40"/>
  <c r="BK68" i="40"/>
  <c r="BE69" i="40"/>
  <c r="BF69" i="40"/>
  <c r="BG69" i="40"/>
  <c r="BH69" i="40"/>
  <c r="BI69" i="40"/>
  <c r="BJ69" i="40"/>
  <c r="BK69" i="40"/>
  <c r="BE70" i="40"/>
  <c r="BF70" i="40"/>
  <c r="BG70" i="40"/>
  <c r="BH70" i="40"/>
  <c r="BI70" i="40"/>
  <c r="BJ70" i="40"/>
  <c r="BK70" i="40"/>
  <c r="BE71" i="40"/>
  <c r="BF71" i="40"/>
  <c r="BG71" i="40"/>
  <c r="BH71" i="40"/>
  <c r="BI71" i="40"/>
  <c r="BJ71" i="40"/>
  <c r="BK71" i="40"/>
  <c r="BE72" i="40"/>
  <c r="BF72" i="40"/>
  <c r="BG72" i="40"/>
  <c r="BH72" i="40"/>
  <c r="BI72" i="40"/>
  <c r="BJ72" i="40"/>
  <c r="BK72" i="40"/>
  <c r="BE73" i="40"/>
  <c r="BF73" i="40"/>
  <c r="BG73" i="40"/>
  <c r="BH73" i="40"/>
  <c r="BI73" i="40"/>
  <c r="BJ73" i="40"/>
  <c r="BK73" i="40"/>
  <c r="BE74" i="40"/>
  <c r="BF74" i="40"/>
  <c r="BG74" i="40"/>
  <c r="BH74" i="40"/>
  <c r="BI74" i="40"/>
  <c r="BJ74" i="40"/>
  <c r="BK74" i="40"/>
  <c r="BE75" i="40"/>
  <c r="BF75" i="40"/>
  <c r="BG75" i="40"/>
  <c r="BH75" i="40"/>
  <c r="BI75" i="40"/>
  <c r="BJ75" i="40"/>
  <c r="BK75" i="40"/>
  <c r="BE76" i="40"/>
  <c r="BF76" i="40"/>
  <c r="BG76" i="40"/>
  <c r="BH76" i="40"/>
  <c r="BI76" i="40"/>
  <c r="BJ76" i="40"/>
  <c r="BK76" i="40"/>
  <c r="BE77" i="40"/>
  <c r="BF77" i="40"/>
  <c r="BG77" i="40"/>
  <c r="BH77" i="40"/>
  <c r="BI77" i="40"/>
  <c r="BJ77" i="40"/>
  <c r="BK77" i="40"/>
  <c r="BE78" i="40"/>
  <c r="BF78" i="40"/>
  <c r="BG78" i="40"/>
  <c r="BH78" i="40"/>
  <c r="BI78" i="40"/>
  <c r="BJ78" i="40"/>
  <c r="BK78" i="40"/>
  <c r="BE79" i="40"/>
  <c r="BF79" i="40"/>
  <c r="BG79" i="40"/>
  <c r="BH79" i="40"/>
  <c r="BI79" i="40"/>
  <c r="BJ79" i="40"/>
  <c r="BK79" i="40"/>
  <c r="BE80" i="40"/>
  <c r="BF80" i="40"/>
  <c r="BG80" i="40"/>
  <c r="BH80" i="40"/>
  <c r="BI80" i="40"/>
  <c r="BJ80" i="40"/>
  <c r="BK80" i="40"/>
  <c r="BE81" i="40"/>
  <c r="BF81" i="40"/>
  <c r="BG81" i="40"/>
  <c r="BH81" i="40"/>
  <c r="BI81" i="40"/>
  <c r="BJ81" i="40"/>
  <c r="BK81" i="40"/>
  <c r="BE82" i="40"/>
  <c r="BF82" i="40"/>
  <c r="BG82" i="40"/>
  <c r="BH82" i="40"/>
  <c r="BI82" i="40"/>
  <c r="BJ82" i="40"/>
  <c r="BK82" i="40"/>
  <c r="BE83" i="40"/>
  <c r="BF83" i="40"/>
  <c r="BG83" i="40"/>
  <c r="BH83" i="40"/>
  <c r="BI83" i="40"/>
  <c r="BJ83" i="40"/>
  <c r="BK83" i="40"/>
  <c r="BE84" i="40"/>
  <c r="BF84" i="40"/>
  <c r="BG84" i="40"/>
  <c r="BH84" i="40"/>
  <c r="BI84" i="40"/>
  <c r="BJ84" i="40"/>
  <c r="BK84" i="40"/>
  <c r="BE85" i="40"/>
  <c r="BF85" i="40"/>
  <c r="BG85" i="40"/>
  <c r="BH85" i="40"/>
  <c r="BI85" i="40"/>
  <c r="BJ85" i="40"/>
  <c r="BK85" i="40"/>
  <c r="BE86" i="40"/>
  <c r="BF86" i="40"/>
  <c r="BG86" i="40"/>
  <c r="BH86" i="40"/>
  <c r="BI86" i="40"/>
  <c r="BJ86" i="40"/>
  <c r="BK86" i="40"/>
  <c r="BE87" i="40"/>
  <c r="BF87" i="40"/>
  <c r="BG87" i="40"/>
  <c r="BH87" i="40"/>
  <c r="BI87" i="40"/>
  <c r="BJ87" i="40"/>
  <c r="BK87" i="40"/>
  <c r="BE88" i="40"/>
  <c r="BF88" i="40"/>
  <c r="BG88" i="40"/>
  <c r="BH88" i="40"/>
  <c r="BI88" i="40"/>
  <c r="BJ88" i="40"/>
  <c r="BK88" i="40"/>
  <c r="BE89" i="40"/>
  <c r="BF89" i="40"/>
  <c r="BG89" i="40"/>
  <c r="BH89" i="40"/>
  <c r="BI89" i="40"/>
  <c r="BJ89" i="40"/>
  <c r="BK89" i="40"/>
  <c r="BE90" i="40"/>
  <c r="BF90" i="40"/>
  <c r="BG90" i="40"/>
  <c r="BH90" i="40"/>
  <c r="BI90" i="40"/>
  <c r="BJ90" i="40"/>
  <c r="BK90" i="40"/>
  <c r="BE91" i="40"/>
  <c r="BF91" i="40"/>
  <c r="BG91" i="40"/>
  <c r="BH91" i="40"/>
  <c r="BI91" i="40"/>
  <c r="BJ91" i="40"/>
  <c r="BK91" i="40"/>
  <c r="BE92" i="40"/>
  <c r="BF92" i="40"/>
  <c r="BG92" i="40"/>
  <c r="BH92" i="40"/>
  <c r="BI92" i="40"/>
  <c r="BJ92" i="40"/>
  <c r="BK92" i="40"/>
  <c r="BE93" i="40"/>
  <c r="BF93" i="40"/>
  <c r="BG93" i="40"/>
  <c r="BH93" i="40"/>
  <c r="BI93" i="40"/>
  <c r="BJ93" i="40"/>
  <c r="BK93" i="40"/>
  <c r="BE94" i="40"/>
  <c r="BF94" i="40"/>
  <c r="BG94" i="40"/>
  <c r="BH94" i="40"/>
  <c r="BI94" i="40"/>
  <c r="BJ94" i="40"/>
  <c r="BK94" i="40"/>
  <c r="BE95" i="40"/>
  <c r="BF95" i="40"/>
  <c r="BG95" i="40"/>
  <c r="BH95" i="40"/>
  <c r="BI95" i="40"/>
  <c r="BJ95" i="40"/>
  <c r="BK95" i="40"/>
  <c r="BE96" i="40"/>
  <c r="BF96" i="40"/>
  <c r="BG96" i="40"/>
  <c r="BH96" i="40"/>
  <c r="BI96" i="40"/>
  <c r="BJ96" i="40"/>
  <c r="BK96" i="40"/>
  <c r="BE97" i="40"/>
  <c r="BF97" i="40"/>
  <c r="BG97" i="40"/>
  <c r="BH97" i="40"/>
  <c r="BI97" i="40"/>
  <c r="BJ97" i="40"/>
  <c r="BK97" i="40"/>
  <c r="BE98" i="40"/>
  <c r="BF98" i="40"/>
  <c r="BG98" i="40"/>
  <c r="BH98" i="40"/>
  <c r="BI98" i="40"/>
  <c r="BJ98" i="40"/>
  <c r="BK98" i="40"/>
  <c r="BE99" i="40"/>
  <c r="BF99" i="40"/>
  <c r="BG99" i="40"/>
  <c r="BH99" i="40"/>
  <c r="BI99" i="40"/>
  <c r="BJ99" i="40"/>
  <c r="BK99" i="40"/>
  <c r="BE100" i="40"/>
  <c r="BF100" i="40"/>
  <c r="BG100" i="40"/>
  <c r="BH100" i="40"/>
  <c r="BI100" i="40"/>
  <c r="BJ100" i="40"/>
  <c r="BK100" i="40"/>
  <c r="BE101" i="40"/>
  <c r="BF101" i="40"/>
  <c r="BG101" i="40"/>
  <c r="BH101" i="40"/>
  <c r="BI101" i="40"/>
  <c r="BJ101" i="40"/>
  <c r="BK101" i="40"/>
  <c r="BE102" i="40"/>
  <c r="BF102" i="40"/>
  <c r="BG102" i="40"/>
  <c r="BH102" i="40"/>
  <c r="BI102" i="40"/>
  <c r="BJ102" i="40"/>
  <c r="BK102" i="40"/>
  <c r="BE103" i="40"/>
  <c r="BF103" i="40"/>
  <c r="BG103" i="40"/>
  <c r="BH103" i="40"/>
  <c r="BI103" i="40"/>
  <c r="BJ103" i="40"/>
  <c r="BK103" i="40"/>
  <c r="BE104" i="40"/>
  <c r="BF104" i="40"/>
  <c r="BG104" i="40"/>
  <c r="BH104" i="40"/>
  <c r="BI104" i="40"/>
  <c r="BJ104" i="40"/>
  <c r="BK104" i="40"/>
  <c r="BE105" i="40"/>
  <c r="BF105" i="40"/>
  <c r="BG105" i="40"/>
  <c r="BH105" i="40"/>
  <c r="BI105" i="40"/>
  <c r="BJ105" i="40"/>
  <c r="BK105" i="40"/>
  <c r="BE106" i="40"/>
  <c r="BF106" i="40"/>
  <c r="BG106" i="40"/>
  <c r="BH106" i="40"/>
  <c r="BI106" i="40"/>
  <c r="BJ106" i="40"/>
  <c r="BK106" i="40"/>
  <c r="BE107" i="40"/>
  <c r="BF107" i="40"/>
  <c r="BG107" i="40"/>
  <c r="BH107" i="40"/>
  <c r="BI107" i="40"/>
  <c r="BJ107" i="40"/>
  <c r="BK107" i="40"/>
  <c r="BE108" i="40"/>
  <c r="BF108" i="40"/>
  <c r="BG108" i="40"/>
  <c r="BH108" i="40"/>
  <c r="BI108" i="40"/>
  <c r="BJ108" i="40"/>
  <c r="BK108" i="40"/>
  <c r="BE109" i="40"/>
  <c r="BF109" i="40"/>
  <c r="BG109" i="40"/>
  <c r="BH109" i="40"/>
  <c r="BI109" i="40"/>
  <c r="BJ109" i="40"/>
  <c r="BK109" i="40"/>
  <c r="BE110" i="40"/>
  <c r="BF110" i="40"/>
  <c r="BG110" i="40"/>
  <c r="BH110" i="40"/>
  <c r="BI110" i="40"/>
  <c r="BJ110" i="40"/>
  <c r="BK110" i="40"/>
  <c r="BE111" i="40"/>
  <c r="BF111" i="40"/>
  <c r="BG111" i="40"/>
  <c r="BH111" i="40"/>
  <c r="BI111" i="40"/>
  <c r="BJ111" i="40"/>
  <c r="BK111" i="40"/>
  <c r="BE112" i="40"/>
  <c r="BF112" i="40"/>
  <c r="BG112" i="40"/>
  <c r="BH112" i="40"/>
  <c r="BI112" i="40"/>
  <c r="BJ112" i="40"/>
  <c r="BK112" i="40"/>
  <c r="BE113" i="40"/>
  <c r="BF113" i="40"/>
  <c r="BG113" i="40"/>
  <c r="BH113" i="40"/>
  <c r="BI113" i="40"/>
  <c r="BJ113" i="40"/>
  <c r="BK113" i="40"/>
  <c r="BE114" i="40"/>
  <c r="BF114" i="40"/>
  <c r="BG114" i="40"/>
  <c r="BH114" i="40"/>
  <c r="BI114" i="40"/>
  <c r="BJ114" i="40"/>
  <c r="BK114" i="40"/>
  <c r="BE115" i="40"/>
  <c r="BF115" i="40"/>
  <c r="BG115" i="40"/>
  <c r="BH115" i="40"/>
  <c r="BI115" i="40"/>
  <c r="BJ115" i="40"/>
  <c r="BK115" i="40"/>
  <c r="BE116" i="40"/>
  <c r="BF116" i="40"/>
  <c r="BG116" i="40"/>
  <c r="BH116" i="40"/>
  <c r="BI116" i="40"/>
  <c r="BJ116" i="40"/>
  <c r="BK116" i="40"/>
  <c r="BE117" i="40"/>
  <c r="BF117" i="40"/>
  <c r="BG117" i="40"/>
  <c r="BH117" i="40"/>
  <c r="BI117" i="40"/>
  <c r="BJ117" i="40"/>
  <c r="BK117" i="40"/>
  <c r="BE118" i="40"/>
  <c r="BF118" i="40"/>
  <c r="BG118" i="40"/>
  <c r="BH118" i="40"/>
  <c r="BI118" i="40"/>
  <c r="BJ118" i="40"/>
  <c r="BK118" i="40"/>
  <c r="BE119" i="40"/>
  <c r="BF119" i="40"/>
  <c r="BG119" i="40"/>
  <c r="BH119" i="40"/>
  <c r="BI119" i="40"/>
  <c r="BJ119" i="40"/>
  <c r="BK119" i="40"/>
  <c r="BE120" i="40"/>
  <c r="BF120" i="40"/>
  <c r="BG120" i="40"/>
  <c r="BH120" i="40"/>
  <c r="BI120" i="40"/>
  <c r="BJ120" i="40"/>
  <c r="BK120" i="40"/>
  <c r="BE121" i="40"/>
  <c r="BF121" i="40"/>
  <c r="BG121" i="40"/>
  <c r="BH121" i="40"/>
  <c r="BI121" i="40"/>
  <c r="BJ121" i="40"/>
  <c r="BK121" i="40"/>
  <c r="BE122" i="40"/>
  <c r="BF122" i="40"/>
  <c r="BG122" i="40"/>
  <c r="BH122" i="40"/>
  <c r="BI122" i="40"/>
  <c r="BJ122" i="40"/>
  <c r="BK122" i="40"/>
  <c r="BE123" i="40"/>
  <c r="BF123" i="40"/>
  <c r="BG123" i="40"/>
  <c r="BH123" i="40"/>
  <c r="BI123" i="40"/>
  <c r="BJ123" i="40"/>
  <c r="BK123" i="40"/>
  <c r="BE124" i="40"/>
  <c r="BF124" i="40"/>
  <c r="BG124" i="40"/>
  <c r="BH124" i="40"/>
  <c r="BI124" i="40"/>
  <c r="BJ124" i="40"/>
  <c r="BK124" i="40"/>
  <c r="BE125" i="40"/>
  <c r="BF125" i="40"/>
  <c r="BG125" i="40"/>
  <c r="BH125" i="40"/>
  <c r="BI125" i="40"/>
  <c r="BJ125" i="40"/>
  <c r="BK125" i="40"/>
  <c r="BE126" i="40"/>
  <c r="BF126" i="40"/>
  <c r="BG126" i="40"/>
  <c r="BH126" i="40"/>
  <c r="BI126" i="40"/>
  <c r="BJ126" i="40"/>
  <c r="BK126" i="40"/>
  <c r="BE127" i="40"/>
  <c r="BF127" i="40"/>
  <c r="BG127" i="40"/>
  <c r="BH127" i="40"/>
  <c r="BI127" i="40"/>
  <c r="BJ127" i="40"/>
  <c r="BK127" i="40"/>
  <c r="BE128" i="40"/>
  <c r="BF128" i="40"/>
  <c r="BG128" i="40"/>
  <c r="BH128" i="40"/>
  <c r="BI128" i="40"/>
  <c r="BJ128" i="40"/>
  <c r="BK128" i="40"/>
  <c r="BE129" i="40"/>
  <c r="BF129" i="40"/>
  <c r="BG129" i="40"/>
  <c r="BH129" i="40"/>
  <c r="BI129" i="40"/>
  <c r="BJ129" i="40"/>
  <c r="BK129" i="40"/>
  <c r="BE130" i="40"/>
  <c r="BF130" i="40"/>
  <c r="BG130" i="40"/>
  <c r="BH130" i="40"/>
  <c r="BI130" i="40"/>
  <c r="BJ130" i="40"/>
  <c r="BK130" i="40"/>
  <c r="BE131" i="40"/>
  <c r="BF131" i="40"/>
  <c r="BG131" i="40"/>
  <c r="BH131" i="40"/>
  <c r="BI131" i="40"/>
  <c r="BJ131" i="40"/>
  <c r="BK131" i="40"/>
  <c r="BE132" i="40"/>
  <c r="BF132" i="40"/>
  <c r="BG132" i="40"/>
  <c r="BH132" i="40"/>
  <c r="BI132" i="40"/>
  <c r="BJ132" i="40"/>
  <c r="BK132" i="40"/>
  <c r="BE133" i="40"/>
  <c r="BF133" i="40"/>
  <c r="BG133" i="40"/>
  <c r="BH133" i="40"/>
  <c r="BI133" i="40"/>
  <c r="BJ133" i="40"/>
  <c r="BK133" i="40"/>
  <c r="BE134" i="40"/>
  <c r="BF134" i="40"/>
  <c r="BG134" i="40"/>
  <c r="BH134" i="40"/>
  <c r="BI134" i="40"/>
  <c r="BJ134" i="40"/>
  <c r="BK134" i="40"/>
  <c r="BE135" i="40"/>
  <c r="BF135" i="40"/>
  <c r="BG135" i="40"/>
  <c r="BH135" i="40"/>
  <c r="BI135" i="40"/>
  <c r="BJ135" i="40"/>
  <c r="BK135" i="40"/>
  <c r="BE136" i="40"/>
  <c r="BF136" i="40"/>
  <c r="BG136" i="40"/>
  <c r="BH136" i="40"/>
  <c r="BI136" i="40"/>
  <c r="BJ136" i="40"/>
  <c r="BK136" i="40"/>
  <c r="BE137" i="40"/>
  <c r="BF137" i="40"/>
  <c r="BG137" i="40"/>
  <c r="BH137" i="40"/>
  <c r="BI137" i="40"/>
  <c r="BJ137" i="40"/>
  <c r="BK137" i="40"/>
  <c r="BE138" i="40"/>
  <c r="BF138" i="40"/>
  <c r="BG138" i="40"/>
  <c r="BH138" i="40"/>
  <c r="BI138" i="40"/>
  <c r="BJ138" i="40"/>
  <c r="BK138" i="40"/>
  <c r="BE139" i="40"/>
  <c r="BF139" i="40"/>
  <c r="BG139" i="40"/>
  <c r="BH139" i="40"/>
  <c r="BI139" i="40"/>
  <c r="BJ139" i="40"/>
  <c r="BK139" i="40"/>
  <c r="BE140" i="40"/>
  <c r="BF140" i="40"/>
  <c r="BG140" i="40"/>
  <c r="BH140" i="40"/>
  <c r="BI140" i="40"/>
  <c r="BJ140" i="40"/>
  <c r="BK140" i="40"/>
  <c r="BE141" i="40"/>
  <c r="BF141" i="40"/>
  <c r="BG141" i="40"/>
  <c r="BH141" i="40"/>
  <c r="BI141" i="40"/>
  <c r="BJ141" i="40"/>
  <c r="BK141" i="40"/>
  <c r="BE142" i="40"/>
  <c r="BF142" i="40"/>
  <c r="BG142" i="40"/>
  <c r="BH142" i="40"/>
  <c r="BI142" i="40"/>
  <c r="BJ142" i="40"/>
  <c r="BK142" i="40"/>
  <c r="BE143" i="40"/>
  <c r="BF143" i="40"/>
  <c r="BG143" i="40"/>
  <c r="BH143" i="40"/>
  <c r="BI143" i="40"/>
  <c r="BJ143" i="40"/>
  <c r="BK143" i="40"/>
  <c r="BE144" i="40"/>
  <c r="BF144" i="40"/>
  <c r="BG144" i="40"/>
  <c r="BH144" i="40"/>
  <c r="BI144" i="40"/>
  <c r="BJ144" i="40"/>
  <c r="BK144" i="40"/>
  <c r="BE145" i="40"/>
  <c r="BF145" i="40"/>
  <c r="BG145" i="40"/>
  <c r="BH145" i="40"/>
  <c r="BI145" i="40"/>
  <c r="BJ145" i="40"/>
  <c r="BK145" i="40"/>
  <c r="BE146" i="40"/>
  <c r="BF146" i="40"/>
  <c r="BG146" i="40"/>
  <c r="BH146" i="40"/>
  <c r="BI146" i="40"/>
  <c r="BJ146" i="40"/>
  <c r="BK146" i="40"/>
  <c r="BE147" i="40"/>
  <c r="BF147" i="40"/>
  <c r="BG147" i="40"/>
  <c r="BH147" i="40"/>
  <c r="BI147" i="40"/>
  <c r="BJ147" i="40"/>
  <c r="BK147" i="40"/>
  <c r="BE148" i="40"/>
  <c r="BF148" i="40"/>
  <c r="BG148" i="40"/>
  <c r="BH148" i="40"/>
  <c r="BI148" i="40"/>
  <c r="BJ148" i="40"/>
  <c r="BK148" i="40"/>
  <c r="BE149" i="40"/>
  <c r="BF149" i="40"/>
  <c r="BG149" i="40"/>
  <c r="BH149" i="40"/>
  <c r="BI149" i="40"/>
  <c r="BJ149" i="40"/>
  <c r="BK149" i="40"/>
  <c r="BE150" i="40"/>
  <c r="BF150" i="40"/>
  <c r="BG150" i="40"/>
  <c r="BH150" i="40"/>
  <c r="BI150" i="40"/>
  <c r="BJ150" i="40"/>
  <c r="BK150" i="40"/>
  <c r="BE151" i="40"/>
  <c r="BF151" i="40"/>
  <c r="BG151" i="40"/>
  <c r="BH151" i="40"/>
  <c r="BI151" i="40"/>
  <c r="BJ151" i="40"/>
  <c r="BK151" i="40"/>
  <c r="BE152" i="40"/>
  <c r="BF152" i="40"/>
  <c r="BG152" i="40"/>
  <c r="BH152" i="40"/>
  <c r="BI152" i="40"/>
  <c r="BJ152" i="40"/>
  <c r="BK152" i="40"/>
  <c r="BE153" i="40"/>
  <c r="BF153" i="40"/>
  <c r="BG153" i="40"/>
  <c r="BH153" i="40"/>
  <c r="BI153" i="40"/>
  <c r="BJ153" i="40"/>
  <c r="BK153" i="40"/>
  <c r="BE154" i="40"/>
  <c r="BF154" i="40"/>
  <c r="BG154" i="40"/>
  <c r="BH154" i="40"/>
  <c r="BI154" i="40"/>
  <c r="BJ154" i="40"/>
  <c r="BK154" i="40"/>
  <c r="BE155" i="40"/>
  <c r="BF155" i="40"/>
  <c r="BG155" i="40"/>
  <c r="BH155" i="40"/>
  <c r="BI155" i="40"/>
  <c r="BJ155" i="40"/>
  <c r="BK155" i="40"/>
  <c r="BE156" i="40"/>
  <c r="BF156" i="40"/>
  <c r="BG156" i="40"/>
  <c r="BH156" i="40"/>
  <c r="BI156" i="40"/>
  <c r="BJ156" i="40"/>
  <c r="BK156" i="40"/>
  <c r="BE157" i="40"/>
  <c r="BF157" i="40"/>
  <c r="BG157" i="40"/>
  <c r="BH157" i="40"/>
  <c r="BI157" i="40"/>
  <c r="BJ157" i="40"/>
  <c r="BK157" i="40"/>
  <c r="BE158" i="40"/>
  <c r="BF158" i="40"/>
  <c r="BG158" i="40"/>
  <c r="BH158" i="40"/>
  <c r="BI158" i="40"/>
  <c r="BJ158" i="40"/>
  <c r="BK158" i="40"/>
  <c r="BE159" i="40"/>
  <c r="BF159" i="40"/>
  <c r="BG159" i="40"/>
  <c r="BH159" i="40"/>
  <c r="BI159" i="40"/>
  <c r="BJ159" i="40"/>
  <c r="BK159" i="40"/>
  <c r="BE160" i="40"/>
  <c r="BF160" i="40"/>
  <c r="BG160" i="40"/>
  <c r="BH160" i="40"/>
  <c r="BI160" i="40"/>
  <c r="BJ160" i="40"/>
  <c r="BK160" i="40"/>
  <c r="BE161" i="40"/>
  <c r="BF161" i="40"/>
  <c r="BG161" i="40"/>
  <c r="BH161" i="40"/>
  <c r="BI161" i="40"/>
  <c r="BJ161" i="40"/>
  <c r="BK161" i="40"/>
  <c r="BE162" i="40"/>
  <c r="BF162" i="40"/>
  <c r="BG162" i="40"/>
  <c r="BH162" i="40"/>
  <c r="BI162" i="40"/>
  <c r="BJ162" i="40"/>
  <c r="BK162" i="40"/>
  <c r="BE163" i="40"/>
  <c r="BF163" i="40"/>
  <c r="BG163" i="40"/>
  <c r="BH163" i="40"/>
  <c r="BI163" i="40"/>
  <c r="BJ163" i="40"/>
  <c r="BK163" i="40"/>
  <c r="BE164" i="40"/>
  <c r="BF164" i="40"/>
  <c r="BG164" i="40"/>
  <c r="BH164" i="40"/>
  <c r="BI164" i="40"/>
  <c r="BJ164" i="40"/>
  <c r="BK164" i="40"/>
  <c r="BE165" i="40"/>
  <c r="BF165" i="40"/>
  <c r="BG165" i="40"/>
  <c r="BH165" i="40"/>
  <c r="BI165" i="40"/>
  <c r="BJ165" i="40"/>
  <c r="BK165" i="40"/>
  <c r="BE166" i="40"/>
  <c r="BF166" i="40"/>
  <c r="BG166" i="40"/>
  <c r="BH166" i="40"/>
  <c r="BI166" i="40"/>
  <c r="BJ166" i="40"/>
  <c r="BK166" i="40"/>
  <c r="BE167" i="40"/>
  <c r="BF167" i="40"/>
  <c r="BG167" i="40"/>
  <c r="BH167" i="40"/>
  <c r="BI167" i="40"/>
  <c r="BJ167" i="40"/>
  <c r="BK167" i="40"/>
  <c r="BE168" i="40"/>
  <c r="BF168" i="40"/>
  <c r="BG168" i="40"/>
  <c r="BH168" i="40"/>
  <c r="BI168" i="40"/>
  <c r="BJ168" i="40"/>
  <c r="BK168" i="40"/>
  <c r="BE169" i="40"/>
  <c r="BF169" i="40"/>
  <c r="BG169" i="40"/>
  <c r="BH169" i="40"/>
  <c r="BI169" i="40"/>
  <c r="BJ169" i="40"/>
  <c r="BK169" i="40"/>
  <c r="BE170" i="40"/>
  <c r="BF170" i="40"/>
  <c r="BG170" i="40"/>
  <c r="BH170" i="40"/>
  <c r="BI170" i="40"/>
  <c r="BJ170" i="40"/>
  <c r="BK170" i="40"/>
  <c r="BE171" i="40"/>
  <c r="BF171" i="40"/>
  <c r="BG171" i="40"/>
  <c r="BH171" i="40"/>
  <c r="BI171" i="40"/>
  <c r="BJ171" i="40"/>
  <c r="BK171" i="40"/>
  <c r="BE172" i="40"/>
  <c r="BF172" i="40"/>
  <c r="BG172" i="40"/>
  <c r="BH172" i="40"/>
  <c r="BI172" i="40"/>
  <c r="BJ172" i="40"/>
  <c r="BK172" i="40"/>
  <c r="BE173" i="40"/>
  <c r="BF173" i="40"/>
  <c r="BG173" i="40"/>
  <c r="BH173" i="40"/>
  <c r="BI173" i="40"/>
  <c r="BJ173" i="40"/>
  <c r="BK173" i="40"/>
  <c r="BE174" i="40"/>
  <c r="BF174" i="40"/>
  <c r="BG174" i="40"/>
  <c r="BH174" i="40"/>
  <c r="BI174" i="40"/>
  <c r="BJ174" i="40"/>
  <c r="BK174" i="40"/>
  <c r="BE175" i="40"/>
  <c r="BF175" i="40"/>
  <c r="BG175" i="40"/>
  <c r="BH175" i="40"/>
  <c r="BI175" i="40"/>
  <c r="BJ175" i="40"/>
  <c r="BK175" i="40"/>
  <c r="BE176" i="40"/>
  <c r="BF176" i="40"/>
  <c r="BG176" i="40"/>
  <c r="BH176" i="40"/>
  <c r="BI176" i="40"/>
  <c r="BJ176" i="40"/>
  <c r="BK176" i="40"/>
  <c r="BE177" i="40"/>
  <c r="BF177" i="40"/>
  <c r="BG177" i="40"/>
  <c r="BH177" i="40"/>
  <c r="BI177" i="40"/>
  <c r="BJ177" i="40"/>
  <c r="BK177" i="40"/>
  <c r="BE178" i="40"/>
  <c r="BF178" i="40"/>
  <c r="BG178" i="40"/>
  <c r="BH178" i="40"/>
  <c r="BI178" i="40"/>
  <c r="BJ178" i="40"/>
  <c r="BK178" i="40"/>
  <c r="BE179" i="40"/>
  <c r="BF179" i="40"/>
  <c r="BG179" i="40"/>
  <c r="BH179" i="40"/>
  <c r="BI179" i="40"/>
  <c r="BJ179" i="40"/>
  <c r="BK179" i="40"/>
  <c r="BE180" i="40"/>
  <c r="BF180" i="40"/>
  <c r="BG180" i="40"/>
  <c r="BH180" i="40"/>
  <c r="BI180" i="40"/>
  <c r="BJ180" i="40"/>
  <c r="BK180" i="40"/>
  <c r="BE181" i="40"/>
  <c r="BF181" i="40"/>
  <c r="BG181" i="40"/>
  <c r="BH181" i="40"/>
  <c r="BI181" i="40"/>
  <c r="BJ181" i="40"/>
  <c r="BK181" i="40"/>
  <c r="BE182" i="40"/>
  <c r="BF182" i="40"/>
  <c r="BG182" i="40"/>
  <c r="BH182" i="40"/>
  <c r="BI182" i="40"/>
  <c r="BJ182" i="40"/>
  <c r="BK182" i="40"/>
  <c r="BE183" i="40"/>
  <c r="BF183" i="40"/>
  <c r="BG183" i="40"/>
  <c r="BH183" i="40"/>
  <c r="BI183" i="40"/>
  <c r="BJ183" i="40"/>
  <c r="BK183" i="40"/>
  <c r="BE184" i="40"/>
  <c r="BF184" i="40"/>
  <c r="BG184" i="40"/>
  <c r="BH184" i="40"/>
  <c r="BI184" i="40"/>
  <c r="BJ184" i="40"/>
  <c r="BK184" i="40"/>
  <c r="BE185" i="40"/>
  <c r="BF185" i="40"/>
  <c r="BG185" i="40"/>
  <c r="BH185" i="40"/>
  <c r="BI185" i="40"/>
  <c r="BJ185" i="40"/>
  <c r="BK185" i="40"/>
  <c r="BE186" i="40"/>
  <c r="BF186" i="40"/>
  <c r="BG186" i="40"/>
  <c r="BH186" i="40"/>
  <c r="BI186" i="40"/>
  <c r="BJ186" i="40"/>
  <c r="BK186" i="40"/>
  <c r="BE187" i="40"/>
  <c r="BF187" i="40"/>
  <c r="BG187" i="40"/>
  <c r="BH187" i="40"/>
  <c r="BI187" i="40"/>
  <c r="BJ187" i="40"/>
  <c r="BK187" i="40"/>
  <c r="BE188" i="40"/>
  <c r="BF188" i="40"/>
  <c r="BG188" i="40"/>
  <c r="BH188" i="40"/>
  <c r="BI188" i="40"/>
  <c r="BJ188" i="40"/>
  <c r="BK188" i="40"/>
  <c r="BE189" i="40"/>
  <c r="BF189" i="40"/>
  <c r="BG189" i="40"/>
  <c r="BH189" i="40"/>
  <c r="BI189" i="40"/>
  <c r="BJ189" i="40"/>
  <c r="BK189" i="40"/>
  <c r="BE190" i="40"/>
  <c r="BF190" i="40"/>
  <c r="BG190" i="40"/>
  <c r="BH190" i="40"/>
  <c r="BI190" i="40"/>
  <c r="BJ190" i="40"/>
  <c r="BK190" i="40"/>
  <c r="BE191" i="40"/>
  <c r="BF191" i="40"/>
  <c r="BG191" i="40"/>
  <c r="BH191" i="40"/>
  <c r="BI191" i="40"/>
  <c r="BJ191" i="40"/>
  <c r="BK191" i="40"/>
  <c r="BE192" i="40"/>
  <c r="BF192" i="40"/>
  <c r="BG192" i="40"/>
  <c r="BH192" i="40"/>
  <c r="BI192" i="40"/>
  <c r="BJ192" i="40"/>
  <c r="BK192" i="40"/>
  <c r="BE193" i="40"/>
  <c r="BF193" i="40"/>
  <c r="BG193" i="40"/>
  <c r="BH193" i="40"/>
  <c r="BI193" i="40"/>
  <c r="BJ193" i="40"/>
  <c r="BK193" i="40"/>
  <c r="BE194" i="40"/>
  <c r="BF194" i="40"/>
  <c r="BG194" i="40"/>
  <c r="BH194" i="40"/>
  <c r="BI194" i="40"/>
  <c r="BJ194" i="40"/>
  <c r="BK194" i="40"/>
  <c r="BE195" i="40"/>
  <c r="BF195" i="40"/>
  <c r="BG195" i="40"/>
  <c r="BH195" i="40"/>
  <c r="BI195" i="40"/>
  <c r="BJ195" i="40"/>
  <c r="BK195" i="40"/>
  <c r="BE196" i="40"/>
  <c r="BF196" i="40"/>
  <c r="BG196" i="40"/>
  <c r="BH196" i="40"/>
  <c r="BI196" i="40"/>
  <c r="BJ196" i="40"/>
  <c r="BK196" i="40"/>
  <c r="BE197" i="40"/>
  <c r="BF197" i="40"/>
  <c r="BG197" i="40"/>
  <c r="BH197" i="40"/>
  <c r="BI197" i="40"/>
  <c r="BJ197" i="40"/>
  <c r="BK197" i="40"/>
  <c r="BE198" i="40"/>
  <c r="BF198" i="40"/>
  <c r="BG198" i="40"/>
  <c r="BH198" i="40"/>
  <c r="BI198" i="40"/>
  <c r="BJ198" i="40"/>
  <c r="BK198" i="40"/>
  <c r="BE199" i="40"/>
  <c r="BF199" i="40"/>
  <c r="BG199" i="40"/>
  <c r="BH199" i="40"/>
  <c r="BI199" i="40"/>
  <c r="BJ199" i="40"/>
  <c r="BK199" i="40"/>
  <c r="BE200" i="40"/>
  <c r="BF200" i="40"/>
  <c r="BG200" i="40"/>
  <c r="BH200" i="40"/>
  <c r="BI200" i="40"/>
  <c r="BJ200" i="40"/>
  <c r="BK200" i="40"/>
  <c r="BE201" i="40"/>
  <c r="BF201" i="40"/>
  <c r="BG201" i="40"/>
  <c r="BH201" i="40"/>
  <c r="BI201" i="40"/>
  <c r="BJ201" i="40"/>
  <c r="BK201" i="40"/>
  <c r="BE202" i="40"/>
  <c r="BF202" i="40"/>
  <c r="BG202" i="40"/>
  <c r="BH202" i="40"/>
  <c r="BI202" i="40"/>
  <c r="BJ202" i="40"/>
  <c r="BK202" i="40"/>
  <c r="BE203" i="40"/>
  <c r="BF203" i="40"/>
  <c r="BG203" i="40"/>
  <c r="BH203" i="40"/>
  <c r="BI203" i="40"/>
  <c r="BJ203" i="40"/>
  <c r="BK203" i="40"/>
  <c r="BE204" i="40"/>
  <c r="BF204" i="40"/>
  <c r="BG204" i="40"/>
  <c r="BH204" i="40"/>
  <c r="BI204" i="40"/>
  <c r="BJ204" i="40"/>
  <c r="BK204" i="40"/>
  <c r="BE205" i="40"/>
  <c r="BF205" i="40"/>
  <c r="BG205" i="40"/>
  <c r="BH205" i="40"/>
  <c r="BI205" i="40"/>
  <c r="BJ205" i="40"/>
  <c r="BK205" i="40"/>
  <c r="BE206" i="40"/>
  <c r="BF206" i="40"/>
  <c r="BG206" i="40"/>
  <c r="BH206" i="40"/>
  <c r="BI206" i="40"/>
  <c r="BJ206" i="40"/>
  <c r="BK206" i="40"/>
  <c r="BE207" i="40"/>
  <c r="BF207" i="40"/>
  <c r="BG207" i="40"/>
  <c r="BH207" i="40"/>
  <c r="BI207" i="40"/>
  <c r="BJ207" i="40"/>
  <c r="BK207" i="40"/>
  <c r="BE208" i="40"/>
  <c r="BF208" i="40"/>
  <c r="BG208" i="40"/>
  <c r="BH208" i="40"/>
  <c r="BI208" i="40"/>
  <c r="BJ208" i="40"/>
  <c r="BK208" i="40"/>
  <c r="BE209" i="40"/>
  <c r="BF209" i="40"/>
  <c r="BG209" i="40"/>
  <c r="BH209" i="40"/>
  <c r="BI209" i="40"/>
  <c r="BJ209" i="40"/>
  <c r="BK209" i="40"/>
  <c r="BE210" i="40"/>
  <c r="BF210" i="40"/>
  <c r="BG210" i="40"/>
  <c r="BH210" i="40"/>
  <c r="BI210" i="40"/>
  <c r="BJ210" i="40"/>
  <c r="BK210" i="40"/>
  <c r="BE211" i="40"/>
  <c r="BF211" i="40"/>
  <c r="BG211" i="40"/>
  <c r="BH211" i="40"/>
  <c r="BI211" i="40"/>
  <c r="BJ211" i="40"/>
  <c r="BK211" i="40"/>
  <c r="BE212" i="40"/>
  <c r="BF212" i="40"/>
  <c r="BG212" i="40"/>
  <c r="BH212" i="40"/>
  <c r="BI212" i="40"/>
  <c r="BJ212" i="40"/>
  <c r="BK212" i="40"/>
  <c r="BE213" i="40"/>
  <c r="BF213" i="40"/>
  <c r="BG213" i="40"/>
  <c r="BH213" i="40"/>
  <c r="BI213" i="40"/>
  <c r="BJ213" i="40"/>
  <c r="BK213" i="40"/>
  <c r="BE214" i="40"/>
  <c r="BF214" i="40"/>
  <c r="BG214" i="40"/>
  <c r="BH214" i="40"/>
  <c r="BI214" i="40"/>
  <c r="BJ214" i="40"/>
  <c r="BK214" i="40"/>
  <c r="BE215" i="40"/>
  <c r="BF215" i="40"/>
  <c r="BG215" i="40"/>
  <c r="BH215" i="40"/>
  <c r="BI215" i="40"/>
  <c r="BJ215" i="40"/>
  <c r="BK215" i="40"/>
  <c r="BE216" i="40"/>
  <c r="BF216" i="40"/>
  <c r="BG216" i="40"/>
  <c r="BH216" i="40"/>
  <c r="BI216" i="40"/>
  <c r="BJ216" i="40"/>
  <c r="BK216" i="40"/>
  <c r="BE217" i="40"/>
  <c r="BF217" i="40"/>
  <c r="BG217" i="40"/>
  <c r="BH217" i="40"/>
  <c r="BI217" i="40"/>
  <c r="BJ217" i="40"/>
  <c r="BK217" i="40"/>
  <c r="BE218" i="40"/>
  <c r="BF218" i="40"/>
  <c r="BG218" i="40"/>
  <c r="BH218" i="40"/>
  <c r="BI218" i="40"/>
  <c r="BJ218" i="40"/>
  <c r="BK218" i="40"/>
  <c r="BE219" i="40"/>
  <c r="BF219" i="40"/>
  <c r="BG219" i="40"/>
  <c r="BH219" i="40"/>
  <c r="BI219" i="40"/>
  <c r="BJ219" i="40"/>
  <c r="BK219" i="40"/>
  <c r="BE220" i="40"/>
  <c r="BF220" i="40"/>
  <c r="BG220" i="40"/>
  <c r="BH220" i="40"/>
  <c r="BI220" i="40"/>
  <c r="BJ220" i="40"/>
  <c r="BK220" i="40"/>
  <c r="BE221" i="40"/>
  <c r="BF221" i="40"/>
  <c r="BG221" i="40"/>
  <c r="BH221" i="40"/>
  <c r="BI221" i="40"/>
  <c r="BJ221" i="40"/>
  <c r="BK221" i="40"/>
  <c r="BE222" i="40"/>
  <c r="BF222" i="40"/>
  <c r="BG222" i="40"/>
  <c r="BH222" i="40"/>
  <c r="BI222" i="40"/>
  <c r="BJ222" i="40"/>
  <c r="BK222" i="40"/>
  <c r="BE223" i="40"/>
  <c r="BF223" i="40"/>
  <c r="BG223" i="40"/>
  <c r="BH223" i="40"/>
  <c r="BI223" i="40"/>
  <c r="BJ223" i="40"/>
  <c r="BK223" i="40"/>
  <c r="BE224" i="40"/>
  <c r="BF224" i="40"/>
  <c r="BG224" i="40"/>
  <c r="BH224" i="40"/>
  <c r="BI224" i="40"/>
  <c r="BJ224" i="40"/>
  <c r="BK224" i="40"/>
  <c r="BE225" i="40"/>
  <c r="BF225" i="40"/>
  <c r="BG225" i="40"/>
  <c r="BH225" i="40"/>
  <c r="BI225" i="40"/>
  <c r="BJ225" i="40"/>
  <c r="BK225" i="40"/>
  <c r="BE226" i="40"/>
  <c r="BF226" i="40"/>
  <c r="BG226" i="40"/>
  <c r="BH226" i="40"/>
  <c r="BI226" i="40"/>
  <c r="BJ226" i="40"/>
  <c r="BK226" i="40"/>
  <c r="BE227" i="40"/>
  <c r="BF227" i="40"/>
  <c r="BG227" i="40"/>
  <c r="BH227" i="40"/>
  <c r="BI227" i="40"/>
  <c r="BJ227" i="40"/>
  <c r="BK227" i="40"/>
  <c r="BE228" i="40"/>
  <c r="BF228" i="40"/>
  <c r="BG228" i="40"/>
  <c r="BH228" i="40"/>
  <c r="BI228" i="40"/>
  <c r="BJ228" i="40"/>
  <c r="BK228" i="40"/>
  <c r="BE229" i="40"/>
  <c r="BF229" i="40"/>
  <c r="BG229" i="40"/>
  <c r="BH229" i="40"/>
  <c r="BI229" i="40"/>
  <c r="BJ229" i="40"/>
  <c r="BK229" i="40"/>
  <c r="BE230" i="40"/>
  <c r="BF230" i="40"/>
  <c r="BG230" i="40"/>
  <c r="BH230" i="40"/>
  <c r="BI230" i="40"/>
  <c r="BJ230" i="40"/>
  <c r="BK230" i="40"/>
  <c r="BE231" i="40"/>
  <c r="BF231" i="40"/>
  <c r="BG231" i="40"/>
  <c r="BH231" i="40"/>
  <c r="BI231" i="40"/>
  <c r="BJ231" i="40"/>
  <c r="BK231" i="40"/>
  <c r="BE232" i="40"/>
  <c r="BF232" i="40"/>
  <c r="BG232" i="40"/>
  <c r="BH232" i="40"/>
  <c r="BI232" i="40"/>
  <c r="BJ232" i="40"/>
  <c r="BK232" i="40"/>
  <c r="BE233" i="40"/>
  <c r="BF233" i="40"/>
  <c r="BG233" i="40"/>
  <c r="BH233" i="40"/>
  <c r="BI233" i="40"/>
  <c r="BJ233" i="40"/>
  <c r="BK233" i="40"/>
  <c r="BE234" i="40"/>
  <c r="BF234" i="40"/>
  <c r="BG234" i="40"/>
  <c r="BH234" i="40"/>
  <c r="BI234" i="40"/>
  <c r="BJ234" i="40"/>
  <c r="BK234" i="40"/>
  <c r="BE235" i="40"/>
  <c r="BF235" i="40"/>
  <c r="BG235" i="40"/>
  <c r="BH235" i="40"/>
  <c r="BI235" i="40"/>
  <c r="BJ235" i="40"/>
  <c r="BK235" i="40"/>
  <c r="BE236" i="40"/>
  <c r="BF236" i="40"/>
  <c r="BG236" i="40"/>
  <c r="BH236" i="40"/>
  <c r="BI236" i="40"/>
  <c r="BJ236" i="40"/>
  <c r="BK236" i="40"/>
  <c r="BE237" i="40"/>
  <c r="BF237" i="40"/>
  <c r="BG237" i="40"/>
  <c r="BH237" i="40"/>
  <c r="BI237" i="40"/>
  <c r="BJ237" i="40"/>
  <c r="BK237" i="40"/>
  <c r="BE238" i="40"/>
  <c r="BF238" i="40"/>
  <c r="BG238" i="40"/>
  <c r="BH238" i="40"/>
  <c r="BI238" i="40"/>
  <c r="BJ238" i="40"/>
  <c r="BK238" i="40"/>
  <c r="BE239" i="40"/>
  <c r="BF239" i="40"/>
  <c r="BG239" i="40"/>
  <c r="BH239" i="40"/>
  <c r="BI239" i="40"/>
  <c r="BJ239" i="40"/>
  <c r="BK239" i="40"/>
  <c r="BE240" i="40"/>
  <c r="BF240" i="40"/>
  <c r="BG240" i="40"/>
  <c r="BH240" i="40"/>
  <c r="BI240" i="40"/>
  <c r="BJ240" i="40"/>
  <c r="BK240" i="40"/>
  <c r="BE241" i="40"/>
  <c r="BF241" i="40"/>
  <c r="BG241" i="40"/>
  <c r="BH241" i="40"/>
  <c r="BI241" i="40"/>
  <c r="BJ241" i="40"/>
  <c r="BK241" i="40"/>
  <c r="BE242" i="40"/>
  <c r="BF242" i="40"/>
  <c r="BG242" i="40"/>
  <c r="BH242" i="40"/>
  <c r="BI242" i="40"/>
  <c r="BJ242" i="40"/>
  <c r="BK242" i="40"/>
  <c r="BE243" i="40"/>
  <c r="BF243" i="40"/>
  <c r="BG243" i="40"/>
  <c r="BH243" i="40"/>
  <c r="BI243" i="40"/>
  <c r="BJ243" i="40"/>
  <c r="BK243" i="40"/>
  <c r="BE244" i="40"/>
  <c r="BF244" i="40"/>
  <c r="BG244" i="40"/>
  <c r="BH244" i="40"/>
  <c r="BI244" i="40"/>
  <c r="BJ244" i="40"/>
  <c r="BK244" i="40"/>
  <c r="BE245" i="40"/>
  <c r="BF245" i="40"/>
  <c r="BG245" i="40"/>
  <c r="BH245" i="40"/>
  <c r="BI245" i="40"/>
  <c r="BJ245" i="40"/>
  <c r="BK245" i="40"/>
  <c r="BE246" i="40"/>
  <c r="BF246" i="40"/>
  <c r="BG246" i="40"/>
  <c r="BH246" i="40"/>
  <c r="BI246" i="40"/>
  <c r="BJ246" i="40"/>
  <c r="BK246" i="40"/>
  <c r="BE247" i="40"/>
  <c r="BF247" i="40"/>
  <c r="BG247" i="40"/>
  <c r="BH247" i="40"/>
  <c r="BI247" i="40"/>
  <c r="BJ247" i="40"/>
  <c r="BK247" i="40"/>
  <c r="BE248" i="40"/>
  <c r="BF248" i="40"/>
  <c r="BG248" i="40"/>
  <c r="BH248" i="40"/>
  <c r="BI248" i="40"/>
  <c r="BJ248" i="40"/>
  <c r="BK248" i="40"/>
  <c r="BE249" i="40"/>
  <c r="BF249" i="40"/>
  <c r="BG249" i="40"/>
  <c r="BH249" i="40"/>
  <c r="BI249" i="40"/>
  <c r="BJ249" i="40"/>
  <c r="BK249" i="40"/>
  <c r="BE250" i="40"/>
  <c r="BF250" i="40"/>
  <c r="BG250" i="40"/>
  <c r="BH250" i="40"/>
  <c r="BI250" i="40"/>
  <c r="BJ250" i="40"/>
  <c r="BK250" i="40"/>
  <c r="BE251" i="40"/>
  <c r="BF251" i="40"/>
  <c r="BG251" i="40"/>
  <c r="BH251" i="40"/>
  <c r="BI251" i="40"/>
  <c r="BJ251" i="40"/>
  <c r="BK251" i="40"/>
  <c r="BE252" i="40"/>
  <c r="BF252" i="40"/>
  <c r="BG252" i="40"/>
  <c r="BH252" i="40"/>
  <c r="BI252" i="40"/>
  <c r="BJ252" i="40"/>
  <c r="BK252" i="40"/>
  <c r="BE253" i="40"/>
  <c r="BF253" i="40"/>
  <c r="BG253" i="40"/>
  <c r="BH253" i="40"/>
  <c r="BI253" i="40"/>
  <c r="BJ253" i="40"/>
  <c r="BK253" i="40"/>
  <c r="BE254" i="40"/>
  <c r="BF254" i="40"/>
  <c r="BG254" i="40"/>
  <c r="BH254" i="40"/>
  <c r="BI254" i="40"/>
  <c r="BJ254" i="40"/>
  <c r="BK254" i="40"/>
  <c r="BE255" i="40"/>
  <c r="BF255" i="40"/>
  <c r="BG255" i="40"/>
  <c r="BH255" i="40"/>
  <c r="BI255" i="40"/>
  <c r="BJ255" i="40"/>
  <c r="BK255" i="40"/>
  <c r="BE256" i="40"/>
  <c r="BF256" i="40"/>
  <c r="BG256" i="40"/>
  <c r="BH256" i="40"/>
  <c r="BI256" i="40"/>
  <c r="BJ256" i="40"/>
  <c r="BK256" i="40"/>
  <c r="BE257" i="40"/>
  <c r="BF257" i="40"/>
  <c r="BG257" i="40"/>
  <c r="BH257" i="40"/>
  <c r="BI257" i="40"/>
  <c r="BJ257" i="40"/>
  <c r="BK257" i="40"/>
  <c r="BE258" i="40"/>
  <c r="BF258" i="40"/>
  <c r="BG258" i="40"/>
  <c r="BH258" i="40"/>
  <c r="BI258" i="40"/>
  <c r="BJ258" i="40"/>
  <c r="BK258" i="40"/>
  <c r="BE259" i="40"/>
  <c r="BF259" i="40"/>
  <c r="BG259" i="40"/>
  <c r="BH259" i="40"/>
  <c r="BI259" i="40"/>
  <c r="BJ259" i="40"/>
  <c r="BK259" i="40"/>
  <c r="BE260" i="40"/>
  <c r="BF260" i="40"/>
  <c r="BG260" i="40"/>
  <c r="BH260" i="40"/>
  <c r="BI260" i="40"/>
  <c r="BJ260" i="40"/>
  <c r="BK260" i="40"/>
  <c r="BE261" i="40"/>
  <c r="BF261" i="40"/>
  <c r="BG261" i="40"/>
  <c r="BH261" i="40"/>
  <c r="BI261" i="40"/>
  <c r="BJ261" i="40"/>
  <c r="BK261" i="40"/>
  <c r="BE262" i="40"/>
  <c r="BF262" i="40"/>
  <c r="BG262" i="40"/>
  <c r="BH262" i="40"/>
  <c r="BI262" i="40"/>
  <c r="BJ262" i="40"/>
  <c r="BK262" i="40"/>
  <c r="BE263" i="40"/>
  <c r="BF263" i="40"/>
  <c r="BG263" i="40"/>
  <c r="BH263" i="40"/>
  <c r="BI263" i="40"/>
  <c r="BJ263" i="40"/>
  <c r="BK263" i="40"/>
  <c r="BE264" i="40"/>
  <c r="BF264" i="40"/>
  <c r="BG264" i="40"/>
  <c r="BH264" i="40"/>
  <c r="BI264" i="40"/>
  <c r="BJ264" i="40"/>
  <c r="BK264" i="40"/>
  <c r="BE265" i="40"/>
  <c r="BF265" i="40"/>
  <c r="BG265" i="40"/>
  <c r="BH265" i="40"/>
  <c r="BI265" i="40"/>
  <c r="BJ265" i="40"/>
  <c r="BK265" i="40"/>
  <c r="BE266" i="40"/>
  <c r="BF266" i="40"/>
  <c r="BG266" i="40"/>
  <c r="BH266" i="40"/>
  <c r="BI266" i="40"/>
  <c r="BJ266" i="40"/>
  <c r="BK266" i="40"/>
  <c r="BE267" i="40"/>
  <c r="BF267" i="40"/>
  <c r="BG267" i="40"/>
  <c r="BH267" i="40"/>
  <c r="BI267" i="40"/>
  <c r="BJ267" i="40"/>
  <c r="BK267" i="40"/>
  <c r="BE268" i="40"/>
  <c r="BF268" i="40"/>
  <c r="BG268" i="40"/>
  <c r="BH268" i="40"/>
  <c r="BI268" i="40"/>
  <c r="BJ268" i="40"/>
  <c r="BK268" i="40"/>
  <c r="BE269" i="40"/>
  <c r="BF269" i="40"/>
  <c r="BG269" i="40"/>
  <c r="BH269" i="40"/>
  <c r="BI269" i="40"/>
  <c r="BJ269" i="40"/>
  <c r="BK269" i="40"/>
  <c r="BE270" i="40"/>
  <c r="BF270" i="40"/>
  <c r="BG270" i="40"/>
  <c r="BH270" i="40"/>
  <c r="BI270" i="40"/>
  <c r="BJ270" i="40"/>
  <c r="BK270" i="40"/>
  <c r="BE271" i="40"/>
  <c r="BF271" i="40"/>
  <c r="BG271" i="40"/>
  <c r="BH271" i="40"/>
  <c r="BI271" i="40"/>
  <c r="BJ271" i="40"/>
  <c r="BK271" i="40"/>
  <c r="BE272" i="40"/>
  <c r="BF272" i="40"/>
  <c r="BG272" i="40"/>
  <c r="BH272" i="40"/>
  <c r="BI272" i="40"/>
  <c r="BJ272" i="40"/>
  <c r="BK272" i="40"/>
  <c r="BE273" i="40"/>
  <c r="BF273" i="40"/>
  <c r="BG273" i="40"/>
  <c r="BH273" i="40"/>
  <c r="BI273" i="40"/>
  <c r="BJ273" i="40"/>
  <c r="BK273" i="40"/>
  <c r="BE274" i="40"/>
  <c r="BF274" i="40"/>
  <c r="BG274" i="40"/>
  <c r="BH274" i="40"/>
  <c r="BI274" i="40"/>
  <c r="BJ274" i="40"/>
  <c r="BK274" i="40"/>
  <c r="BE275" i="40"/>
  <c r="BF275" i="40"/>
  <c r="BG275" i="40"/>
  <c r="BH275" i="40"/>
  <c r="BI275" i="40"/>
  <c r="BJ275" i="40"/>
  <c r="BK275" i="40"/>
  <c r="BE276" i="40"/>
  <c r="BF276" i="40"/>
  <c r="BG276" i="40"/>
  <c r="BH276" i="40"/>
  <c r="BI276" i="40"/>
  <c r="BJ276" i="40"/>
  <c r="BK276" i="40"/>
  <c r="BE277" i="40"/>
  <c r="BF277" i="40"/>
  <c r="BG277" i="40"/>
  <c r="BH277" i="40"/>
  <c r="BI277" i="40"/>
  <c r="BJ277" i="40"/>
  <c r="BK277" i="40"/>
  <c r="BE278" i="40"/>
  <c r="BF278" i="40"/>
  <c r="BG278" i="40"/>
  <c r="BH278" i="40"/>
  <c r="BI278" i="40"/>
  <c r="BJ278" i="40"/>
  <c r="BK278" i="40"/>
  <c r="BE279" i="40"/>
  <c r="BF279" i="40"/>
  <c r="BG279" i="40"/>
  <c r="BH279" i="40"/>
  <c r="BI279" i="40"/>
  <c r="BJ279" i="40"/>
  <c r="BK279" i="40"/>
  <c r="BE280" i="40"/>
  <c r="BF280" i="40"/>
  <c r="BG280" i="40"/>
  <c r="BH280" i="40"/>
  <c r="BI280" i="40"/>
  <c r="BJ280" i="40"/>
  <c r="BK280" i="40"/>
  <c r="BE281" i="40"/>
  <c r="BF281" i="40"/>
  <c r="BG281" i="40"/>
  <c r="BH281" i="40"/>
  <c r="BI281" i="40"/>
  <c r="BJ281" i="40"/>
  <c r="BK281" i="40"/>
  <c r="BE282" i="40"/>
  <c r="BF282" i="40"/>
  <c r="BG282" i="40"/>
  <c r="BH282" i="40"/>
  <c r="BI282" i="40"/>
  <c r="BJ282" i="40"/>
  <c r="BK282" i="40"/>
  <c r="BE283" i="40"/>
  <c r="BF283" i="40"/>
  <c r="BG283" i="40"/>
  <c r="BH283" i="40"/>
  <c r="BI283" i="40"/>
  <c r="BJ283" i="40"/>
  <c r="BK283" i="40"/>
  <c r="BE284" i="40"/>
  <c r="BF284" i="40"/>
  <c r="BG284" i="40"/>
  <c r="BH284" i="40"/>
  <c r="BI284" i="40"/>
  <c r="BJ284" i="40"/>
  <c r="BK284" i="40"/>
  <c r="BE285" i="40"/>
  <c r="BF285" i="40"/>
  <c r="BG285" i="40"/>
  <c r="BH285" i="40"/>
  <c r="BI285" i="40"/>
  <c r="BJ285" i="40"/>
  <c r="BK285" i="40"/>
  <c r="BE286" i="40"/>
  <c r="BF286" i="40"/>
  <c r="BG286" i="40"/>
  <c r="BH286" i="40"/>
  <c r="BI286" i="40"/>
  <c r="BJ286" i="40"/>
  <c r="BK286" i="40"/>
  <c r="BE287" i="40"/>
  <c r="BF287" i="40"/>
  <c r="BG287" i="40"/>
  <c r="BH287" i="40"/>
  <c r="BI287" i="40"/>
  <c r="BJ287" i="40"/>
  <c r="BK287" i="40"/>
  <c r="BE288" i="40"/>
  <c r="BF288" i="40"/>
  <c r="BG288" i="40"/>
  <c r="BH288" i="40"/>
  <c r="BI288" i="40"/>
  <c r="BJ288" i="40"/>
  <c r="BK288" i="40"/>
  <c r="BE289" i="40"/>
  <c r="BF289" i="40"/>
  <c r="BG289" i="40"/>
  <c r="BH289" i="40"/>
  <c r="BI289" i="40"/>
  <c r="BJ289" i="40"/>
  <c r="BK289" i="40"/>
  <c r="BE290" i="40"/>
  <c r="BF290" i="40"/>
  <c r="BG290" i="40"/>
  <c r="BH290" i="40"/>
  <c r="BI290" i="40"/>
  <c r="BJ290" i="40"/>
  <c r="BK290" i="40"/>
  <c r="BE291" i="40"/>
  <c r="BF291" i="40"/>
  <c r="BG291" i="40"/>
  <c r="BH291" i="40"/>
  <c r="BI291" i="40"/>
  <c r="BJ291" i="40"/>
  <c r="BK291" i="40"/>
  <c r="BF2" i="40"/>
  <c r="BG2" i="40"/>
  <c r="BH2" i="40"/>
  <c r="BI2" i="40"/>
  <c r="BJ2" i="40"/>
  <c r="BK2" i="40"/>
  <c r="BE2"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4" authorId="0" shapeId="0" xr:uid="{00000000-0006-0000-0300-000001000000}">
      <text>
        <r>
          <rPr>
            <b/>
            <sz val="10"/>
            <color indexed="81"/>
            <rFont val="Calibri"/>
            <family val="2"/>
          </rPr>
          <t>Microsoft Office User:</t>
        </r>
        <r>
          <rPr>
            <sz val="10"/>
            <color indexed="81"/>
            <rFont val="Calibri"/>
            <family val="2"/>
          </rPr>
          <t xml:space="preserve">
The same period must be used for all reported volumes. Including both purchased and claimed volumes. </t>
        </r>
      </text>
    </comment>
  </commentList>
</comments>
</file>

<file path=xl/sharedStrings.xml><?xml version="1.0" encoding="utf-8"?>
<sst xmlns="http://schemas.openxmlformats.org/spreadsheetml/2006/main" count="336" uniqueCount="317">
  <si>
    <t>MANDATORY</t>
  </si>
  <si>
    <t>Annex 1 Summary Template</t>
  </si>
  <si>
    <t>VALID FROM: FEBRUARY 2018</t>
  </si>
  <si>
    <t>MANDATORY FROM:  APRIL 2018</t>
  </si>
  <si>
    <r>
      <t xml:space="preserve">This is a mandatory template to be used for reporting the Volume and Non-Conformance requirements in "Annex 1: Supply Chain Audit Report" of the </t>
    </r>
    <r>
      <rPr>
        <b/>
        <sz val="12"/>
        <color theme="1"/>
        <rFont val="Calibri"/>
        <family val="2"/>
        <scheme val="minor"/>
      </rPr>
      <t>RSPO Supply Chain Certification Systems (Revised June 2017)</t>
    </r>
    <r>
      <rPr>
        <sz val="12"/>
        <color theme="1"/>
        <rFont val="Calibri"/>
        <family val="2"/>
        <scheme val="minor"/>
      </rPr>
      <t xml:space="preserve">. This template also serves as a means to request a license, </t>
    </r>
    <r>
      <rPr>
        <u/>
        <sz val="12"/>
        <color theme="1"/>
        <rFont val="Calibri"/>
        <family val="2"/>
        <scheme val="minor"/>
      </rPr>
      <t>in addition to the audit report and certificate</t>
    </r>
    <r>
      <rPr>
        <sz val="12"/>
        <color theme="1"/>
        <rFont val="Calibri"/>
        <family val="2"/>
        <scheme val="minor"/>
      </rPr>
      <t>, in the RSPO IT Platform. This template should be completed in its entirety (where applicable) and uploaded as an excel file into the RSPO IT Platform to be considered for license approval. Completed files should be saved with a title including the name of the audited company and the year. This information will not be made public with exception of the independent mill audit report.</t>
    </r>
  </si>
  <si>
    <t>This information must be completed in its entirety for all companies seeking supply chain certification:</t>
  </si>
  <si>
    <t>These requirements are applicable to independent mills only:</t>
  </si>
  <si>
    <t>Version: RSPO SCC Annex 1 Summary Template (February 2018)</t>
  </si>
  <si>
    <t xml:space="preserve">Note: RSPO Secretariat has the right to request for corrections (hence deny approval for annual license) if there are errors or inconsistency in the data/information submitted. </t>
  </si>
  <si>
    <t>CERTIFIED COMPANY DETAILS</t>
  </si>
  <si>
    <t>RSPO membership number</t>
  </si>
  <si>
    <t>RSPO IT platform (PalmTrace) ID</t>
  </si>
  <si>
    <t>Certification body</t>
  </si>
  <si>
    <t>Audit Type</t>
  </si>
  <si>
    <t>▼</t>
  </si>
  <si>
    <t>CERTIFICATE DETAILS</t>
  </si>
  <si>
    <t>Certificate number</t>
  </si>
  <si>
    <t>Validity of certification - start date (dd/mm/yyyy)</t>
  </si>
  <si>
    <t>Validity of certification - end date (dd/mm/yyyy)</t>
  </si>
  <si>
    <t>Modules the client was audited against:</t>
  </si>
  <si>
    <t>Module A - IP</t>
  </si>
  <si>
    <t>Module B - SG</t>
  </si>
  <si>
    <t>Module C - MB</t>
  </si>
  <si>
    <t>Module D - CPO Mills: IP</t>
  </si>
  <si>
    <t>Module E - CPO Mills: MB</t>
  </si>
  <si>
    <t>Module F - Multi-Site</t>
  </si>
  <si>
    <t>Module G - SC Group</t>
  </si>
  <si>
    <t>SUMMARY</t>
  </si>
  <si>
    <t>Non-Conformances</t>
  </si>
  <si>
    <t>Clause</t>
  </si>
  <si>
    <t>Non-conformance details (including evidence found)</t>
  </si>
  <si>
    <t>Name of relevant site</t>
  </si>
  <si>
    <t>Corrective actions taken</t>
  </si>
  <si>
    <t>Evidence provided to show corrective action</t>
  </si>
  <si>
    <t>Date of  closure of non-conformity</t>
  </si>
  <si>
    <t>Other comments</t>
  </si>
  <si>
    <t>CERTIFIED QUANTITY PURCHASED AND CLAIMED</t>
  </si>
  <si>
    <t xml:space="preserve">Volumes Reported in KG or MT? </t>
  </si>
  <si>
    <t>Reporting period is last 12 months ending (dd/mm/yyyy)</t>
  </si>
  <si>
    <t>Palm Oil (CSPO)</t>
  </si>
  <si>
    <t>Palm Kernel Oil (CSPKO)</t>
  </si>
  <si>
    <t>IP</t>
  </si>
  <si>
    <r>
      <t xml:space="preserve">Total estimated </t>
    </r>
    <r>
      <rPr>
        <u/>
        <sz val="11"/>
        <color rgb="FF000000"/>
        <rFont val="Calibri"/>
        <family val="2"/>
        <scheme val="minor"/>
      </rPr>
      <t>IP</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</si>
  <si>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IP</t>
    </r>
    <r>
      <rPr>
        <sz val="11"/>
        <color rgb="FF000000"/>
        <rFont val="Calibri"/>
        <family val="2"/>
        <scheme val="minor"/>
      </rPr>
      <t xml:space="preserve"> RSPO CERTIFIED oil palm product volume </t>
    </r>
    <r>
      <rPr>
        <b/>
        <sz val="11"/>
        <color rgb="FF000000"/>
        <rFont val="Calibri"/>
        <family val="2"/>
        <scheme val="minor"/>
      </rPr>
      <t>CLAIMED</t>
    </r>
  </si>
  <si>
    <t>SG</t>
  </si>
  <si>
    <r>
      <t xml:space="preserve">Total estimated </t>
    </r>
    <r>
      <rPr>
        <u/>
        <sz val="11"/>
        <color rgb="FF000000"/>
        <rFont val="Calibri"/>
        <family val="2"/>
        <scheme val="minor"/>
      </rPr>
      <t>SG</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</si>
  <si>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SG</t>
    </r>
    <r>
      <rPr>
        <sz val="11"/>
        <color rgb="FF000000"/>
        <rFont val="Calibri"/>
        <family val="2"/>
        <scheme val="minor"/>
      </rPr>
      <t xml:space="preserve"> RSPO CERTIFIED oil palm product volume </t>
    </r>
    <r>
      <rPr>
        <b/>
        <sz val="11"/>
        <color rgb="FF000000"/>
        <rFont val="Calibri"/>
        <family val="2"/>
        <scheme val="minor"/>
      </rPr>
      <t>CLAIMED</t>
    </r>
  </si>
  <si>
    <t>MB</t>
  </si>
  <si>
    <r>
      <t xml:space="preserve">Total estimated </t>
    </r>
    <r>
      <rPr>
        <u/>
        <sz val="11"/>
        <color rgb="FF000000"/>
        <rFont val="Calibri"/>
        <family val="2"/>
        <scheme val="minor"/>
      </rPr>
      <t>MB</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</si>
  <si>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MB</t>
    </r>
    <r>
      <rPr>
        <sz val="11"/>
        <color rgb="FF000000"/>
        <rFont val="Calibri"/>
        <family val="2"/>
        <scheme val="minor"/>
      </rPr>
      <t xml:space="preserve"> RSPO CERTIFIED oil palm product volume </t>
    </r>
    <r>
      <rPr>
        <b/>
        <sz val="11"/>
        <color rgb="FF000000"/>
        <rFont val="Calibri"/>
        <family val="2"/>
        <scheme val="minor"/>
      </rPr>
      <t>CLAIMED</t>
    </r>
  </si>
  <si>
    <t>TOTAL</t>
  </si>
  <si>
    <r>
      <t>Total estimated</t>
    </r>
    <r>
      <rPr>
        <b/>
        <sz val="11"/>
        <color rgb="FF000000"/>
        <rFont val="Calibri"/>
        <family val="2"/>
        <scheme val="minor"/>
      </rPr>
      <t xml:space="preserve"> RSPO CERTIFIED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</si>
  <si>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b/>
        <sz val="11"/>
        <color rgb="FF000000"/>
        <rFont val="Calibri"/>
        <family val="2"/>
        <scheme val="minor"/>
      </rPr>
      <t>RSPO CERTIFIED</t>
    </r>
    <r>
      <rPr>
        <sz val="11"/>
        <color rgb="FF000000"/>
        <rFont val="Calibri"/>
        <family val="2"/>
        <scheme val="minor"/>
      </rPr>
      <t xml:space="preserve"> oil palm product volume </t>
    </r>
    <r>
      <rPr>
        <b/>
        <sz val="11"/>
        <color rgb="FF000000"/>
        <rFont val="Calibri"/>
        <family val="2"/>
        <scheme val="minor"/>
      </rPr>
      <t>CLAIMED</t>
    </r>
  </si>
  <si>
    <t>Palm Oil (PO)</t>
  </si>
  <si>
    <t>Palm Kernel Oil (PKO)</t>
  </si>
  <si>
    <r>
      <t xml:space="preserve">Of total oil palm volume </t>
    </r>
    <r>
      <rPr>
        <b/>
        <sz val="11"/>
        <color rgb="FF000000"/>
        <rFont val="Calibri"/>
        <family val="2"/>
        <scheme val="minor"/>
      </rPr>
      <t>PURCHASED</t>
    </r>
    <r>
      <rPr>
        <sz val="11"/>
        <color rgb="FF000000"/>
        <rFont val="Calibri"/>
        <family val="2"/>
        <scheme val="minor"/>
      </rPr>
      <t xml:space="preserve"> annually, roughly what % is RSPO certified? </t>
    </r>
  </si>
  <si>
    <r>
      <rPr>
        <b/>
        <sz val="11"/>
        <color rgb="FF000000"/>
        <rFont val="Calibri"/>
        <family val="2"/>
        <scheme val="minor"/>
      </rPr>
      <t>TOTAL</t>
    </r>
    <r>
      <rPr>
        <sz val="11"/>
        <color rgb="FF000000"/>
        <rFont val="Calibri"/>
        <family val="2"/>
        <scheme val="minor"/>
      </rPr>
      <t xml:space="preserve"> estimated oil palm product volume </t>
    </r>
    <r>
      <rPr>
        <b/>
        <sz val="11"/>
        <color rgb="FF000000"/>
        <rFont val="Calibri"/>
        <family val="2"/>
        <scheme val="minor"/>
      </rPr>
      <t>PURCHASED</t>
    </r>
  </si>
  <si>
    <r>
      <rPr>
        <b/>
        <sz val="11"/>
        <color rgb="FF000000"/>
        <rFont val="Calibri"/>
        <family val="2"/>
        <scheme val="minor"/>
      </rPr>
      <t>TOTAL</t>
    </r>
    <r>
      <rPr>
        <sz val="11"/>
        <color rgb="FF000000"/>
        <rFont val="Calibri"/>
        <family val="2"/>
        <scheme val="minor"/>
      </rPr>
      <t xml:space="preserve"> estimated </t>
    </r>
    <r>
      <rPr>
        <b/>
        <sz val="11"/>
        <color rgb="FF000000"/>
        <rFont val="Calibri"/>
        <family val="2"/>
        <scheme val="minor"/>
      </rPr>
      <t>NON-CERTIFIED</t>
    </r>
    <r>
      <rPr>
        <sz val="11"/>
        <color rgb="FF000000"/>
        <rFont val="Calibri"/>
        <family val="2"/>
        <scheme val="minor"/>
      </rPr>
      <t xml:space="preserve"> oil palm product </t>
    </r>
    <r>
      <rPr>
        <b/>
        <sz val="11"/>
        <color rgb="FF000000"/>
        <rFont val="Calibri"/>
        <family val="2"/>
        <scheme val="minor"/>
      </rPr>
      <t>PURCHASED</t>
    </r>
  </si>
  <si>
    <t>A.1.2 INFORMATION REQUIREMENTS - FOR INDEPENDENT MILLS ONLY</t>
  </si>
  <si>
    <t>Name of mill</t>
  </si>
  <si>
    <t>MT</t>
  </si>
  <si>
    <t>SC model of certification (IP and/or MB)</t>
  </si>
  <si>
    <r>
      <t>Mill processing capacity (in terms of processing FFB)</t>
    </r>
    <r>
      <rPr>
        <b/>
        <sz val="11"/>
        <color rgb="FFFF0000"/>
        <rFont val="Calibri"/>
        <family val="2"/>
        <scheme val="minor"/>
      </rPr>
      <t/>
    </r>
  </si>
  <si>
    <r>
      <t xml:space="preserve">Records of </t>
    </r>
    <r>
      <rPr>
        <b/>
        <sz val="11"/>
        <color rgb="FF000000"/>
        <rFont val="Calibri"/>
        <family val="2"/>
        <scheme val="minor"/>
      </rPr>
      <t>Certified FFB</t>
    </r>
    <r>
      <rPr>
        <sz val="11"/>
        <color rgb="FF000000"/>
        <rFont val="Calibri"/>
        <family val="2"/>
        <scheme val="minor"/>
      </rPr>
      <t xml:space="preserve"> received on monthly basis</t>
    </r>
    <r>
      <rPr>
        <b/>
        <sz val="11"/>
        <color rgb="FFFF0000"/>
        <rFont val="Calibri (Body)"/>
      </rPr>
      <t/>
    </r>
  </si>
  <si>
    <t>Palm Kernels (CSPK)</t>
  </si>
  <si>
    <r>
      <t xml:space="preserve">Last license year's
</t>
    </r>
    <r>
      <rPr>
        <b/>
        <sz val="11"/>
        <color rgb="FF000000"/>
        <rFont val="Calibri"/>
        <family val="2"/>
        <scheme val="minor"/>
      </rPr>
      <t>c</t>
    </r>
    <r>
      <rPr>
        <b/>
        <sz val="11"/>
        <color rgb="FF000000"/>
        <rFont val="Calibri (Body)"/>
      </rPr>
      <t>ertified volume</t>
    </r>
  </si>
  <si>
    <r>
      <t xml:space="preserve">Last license year's
</t>
    </r>
    <r>
      <rPr>
        <b/>
        <sz val="11"/>
        <color rgb="FF000000"/>
        <rFont val="Calibri (Body)"/>
      </rPr>
      <t>actual sold volume</t>
    </r>
  </si>
  <si>
    <r>
      <t xml:space="preserve">Last license year's
</t>
    </r>
    <r>
      <rPr>
        <b/>
        <sz val="11"/>
        <color rgb="FF000000"/>
        <rFont val="Calibri (Body)"/>
      </rPr>
      <t>actual sold volume</t>
    </r>
    <r>
      <rPr>
        <b/>
        <sz val="11"/>
        <color rgb="FF000000"/>
        <rFont val="Calibri"/>
        <family val="2"/>
        <scheme val="minor"/>
      </rPr>
      <t xml:space="preserve"> </t>
    </r>
    <r>
      <rPr>
        <b/>
        <sz val="11"/>
        <color rgb="FF000000"/>
        <rFont val="Calibri (Body)"/>
      </rPr>
      <t>under other schemes</t>
    </r>
  </si>
  <si>
    <r>
      <t xml:space="preserve">Last license year's 
</t>
    </r>
    <r>
      <rPr>
        <b/>
        <sz val="11"/>
        <color rgb="FF000000"/>
        <rFont val="Calibri (Body)"/>
      </rPr>
      <t>actual sold volume</t>
    </r>
    <r>
      <rPr>
        <b/>
        <sz val="11"/>
        <color rgb="FF000000"/>
        <rFont val="Calibri"/>
        <family val="2"/>
        <scheme val="minor"/>
      </rPr>
      <t xml:space="preserve"> as </t>
    </r>
    <r>
      <rPr>
        <b/>
        <sz val="11"/>
        <color rgb="FF000000"/>
        <rFont val="Calibri (Body)"/>
      </rPr>
      <t>conventional</t>
    </r>
  </si>
  <si>
    <r>
      <t xml:space="preserve">New license year's
</t>
    </r>
    <r>
      <rPr>
        <b/>
        <sz val="11"/>
        <color rgb="FF000000"/>
        <rFont val="Calibri (Body)"/>
      </rPr>
      <t>certified volume</t>
    </r>
  </si>
  <si>
    <t>Mill volumes to be reported in MT.</t>
  </si>
  <si>
    <t>X</t>
  </si>
  <si>
    <t>Site type (site, group, subcontractor, outsourcing partner, other)</t>
  </si>
  <si>
    <t>Site</t>
  </si>
  <si>
    <t>Answers</t>
  </si>
  <si>
    <t>NC</t>
  </si>
  <si>
    <t>Membership Categories</t>
  </si>
  <si>
    <t>Type of Audits</t>
  </si>
  <si>
    <t>Certification Bodies List (updated 25072017)</t>
  </si>
  <si>
    <t xml:space="preserve">Applicability </t>
  </si>
  <si>
    <t>Group member</t>
  </si>
  <si>
    <t>Yes</t>
  </si>
  <si>
    <t xml:space="preserve">Ordinary </t>
  </si>
  <si>
    <t>Certification Audit</t>
  </si>
  <si>
    <t>AgroVet GmBH</t>
  </si>
  <si>
    <t>ALL</t>
  </si>
  <si>
    <t>Subcontractor</t>
  </si>
  <si>
    <t>No</t>
  </si>
  <si>
    <t>Supply Chain Associate</t>
  </si>
  <si>
    <t>Annual Surveillance Audit 1</t>
  </si>
  <si>
    <t>BSI Services Malaysia Sdn Bhd.</t>
  </si>
  <si>
    <t>Outsourcing partner</t>
  </si>
  <si>
    <t>Affiliate</t>
  </si>
  <si>
    <t>Annual Surveillance Audit 2</t>
  </si>
  <si>
    <t>Bureau Veritas Certification France S.A.S</t>
  </si>
  <si>
    <t>Other</t>
  </si>
  <si>
    <t>Start date</t>
  </si>
  <si>
    <t>Annual Surveillance Audit 3</t>
  </si>
  <si>
    <t>Bureau Veritas Certification Hong Kong Limited (accreditation transferred from Bureau Veritas Singapore Pte Ltd)</t>
  </si>
  <si>
    <t>KG</t>
  </si>
  <si>
    <t>30/06/2015</t>
  </si>
  <si>
    <t>Annual Surveillance Audit 4</t>
  </si>
  <si>
    <t>Control Union Certifications (Malaysia) Sdn. Bhd.</t>
  </si>
  <si>
    <t>IP &amp; MB</t>
  </si>
  <si>
    <t>End date</t>
  </si>
  <si>
    <t>Scope Extension</t>
  </si>
  <si>
    <t>Control Union Certifications B.V.</t>
  </si>
  <si>
    <t>IP &amp; SG</t>
  </si>
  <si>
    <t>Both</t>
  </si>
  <si>
    <t>30/11/2019</t>
  </si>
  <si>
    <t>Re-certification</t>
  </si>
  <si>
    <t>DNV GL Business Assurance Zertifizierung und Umweltgutachter GmbH</t>
  </si>
  <si>
    <t>CLAUSE</t>
  </si>
  <si>
    <t>MB &amp; SG</t>
  </si>
  <si>
    <t>Exova (UK) Ltd trading as Exova BM TRADA (formerly BM TRADA Certifications Ltd.)</t>
  </si>
  <si>
    <t>5.1.1</t>
  </si>
  <si>
    <t>Fundación NaturaCertificación, NaturaCert</t>
  </si>
  <si>
    <t>5.1.2</t>
  </si>
  <si>
    <t>Multicertification</t>
  </si>
  <si>
    <t>GUT-Cert</t>
  </si>
  <si>
    <t>5.1.3</t>
  </si>
  <si>
    <t>Program Levels</t>
  </si>
  <si>
    <t>Standard</t>
  </si>
  <si>
    <t>Not applicable</t>
  </si>
  <si>
    <t>IBD Certifications Ltd</t>
  </si>
  <si>
    <t>5.1.4</t>
  </si>
  <si>
    <t>All</t>
  </si>
  <si>
    <t>RSPO Supply Chain Certification Standards (Revised 14th June 2017)-English</t>
  </si>
  <si>
    <t>ISCC</t>
  </si>
  <si>
    <t>Intertek Certification GmbH</t>
  </si>
  <si>
    <t>5.2.1</t>
  </si>
  <si>
    <t>Identity Preserved</t>
  </si>
  <si>
    <t>RSPO Supply Chain Certification Standard (Version 2014)-English</t>
  </si>
  <si>
    <t>ISPO</t>
  </si>
  <si>
    <t>Intertek Certification International Sdn. Bhd.</t>
  </si>
  <si>
    <t>5.2.2</t>
  </si>
  <si>
    <t>Segregated</t>
  </si>
  <si>
    <t>RSB</t>
  </si>
  <si>
    <t>ISACert B.V.</t>
  </si>
  <si>
    <t>5.3.1</t>
  </si>
  <si>
    <t>Mass Balance</t>
  </si>
  <si>
    <t xml:space="preserve">Other, name of the certification scheme is: </t>
  </si>
  <si>
    <t>Istituto per la Certificazione Etica ed Ambientale (ICEA)</t>
  </si>
  <si>
    <t>5.3.2</t>
  </si>
  <si>
    <t>NEPCon OÜ</t>
  </si>
  <si>
    <t>5.4.1</t>
  </si>
  <si>
    <t>Between mill and final refinery</t>
  </si>
  <si>
    <t>Last 12 months -  from audit date</t>
  </si>
  <si>
    <t>NSF Knight Limited (previously "Knight International Inspectorate Limited")</t>
  </si>
  <si>
    <t>5.4.2</t>
  </si>
  <si>
    <t>After refinery</t>
  </si>
  <si>
    <t>Calendar Year</t>
  </si>
  <si>
    <t>PT Mutuagung Lestari</t>
  </si>
  <si>
    <t>5.5.1</t>
  </si>
  <si>
    <t>License Year</t>
  </si>
  <si>
    <t>PT SAI Global Indonesia</t>
  </si>
  <si>
    <t>5.5.2</t>
  </si>
  <si>
    <t>PT SGS Indonesia</t>
  </si>
  <si>
    <t>5.5.3</t>
  </si>
  <si>
    <t>30/10/2015</t>
  </si>
  <si>
    <t>PT TUV Rheinland Indonesia</t>
  </si>
  <si>
    <t>5.5.4</t>
  </si>
  <si>
    <t>SCS Global Services</t>
  </si>
  <si>
    <t>5.6.1</t>
  </si>
  <si>
    <t>Sirim QAS International Sdn. Bhd.</t>
  </si>
  <si>
    <t>5.7.1</t>
  </si>
  <si>
    <t>Sucofindo International Certification Services</t>
  </si>
  <si>
    <t>5.7.2</t>
  </si>
  <si>
    <t>TUV NORD (M) Sdn Bhd</t>
  </si>
  <si>
    <t>5.8.1</t>
  </si>
  <si>
    <t>TUV Nord Integra</t>
  </si>
  <si>
    <t>5.8.2</t>
  </si>
  <si>
    <t>5.9.1</t>
  </si>
  <si>
    <t>5.9.2</t>
  </si>
  <si>
    <t>5.9.3</t>
  </si>
  <si>
    <t>5.10.1</t>
  </si>
  <si>
    <t>5.10.2</t>
  </si>
  <si>
    <t>5.11.1</t>
  </si>
  <si>
    <t>5.12.1</t>
  </si>
  <si>
    <t>5.13.1</t>
  </si>
  <si>
    <t>5.13.2</t>
  </si>
  <si>
    <t>5.13.3</t>
  </si>
  <si>
    <t xml:space="preserve">A.1.1 </t>
  </si>
  <si>
    <t xml:space="preserve">A.2.1 </t>
  </si>
  <si>
    <t xml:space="preserve">A.3.1 </t>
  </si>
  <si>
    <t>B.1.1</t>
  </si>
  <si>
    <t>B.2.1</t>
  </si>
  <si>
    <t>B.3.1</t>
  </si>
  <si>
    <t xml:space="preserve">C.1.1 </t>
  </si>
  <si>
    <t xml:space="preserve">C.2.1 </t>
  </si>
  <si>
    <t xml:space="preserve">C.3.1 </t>
  </si>
  <si>
    <t xml:space="preserve">C.3.2 </t>
  </si>
  <si>
    <t xml:space="preserve">C.4.1 </t>
  </si>
  <si>
    <t xml:space="preserve">C.4.2 </t>
  </si>
  <si>
    <t xml:space="preserve">C.5.1 </t>
  </si>
  <si>
    <t xml:space="preserve">C.5.2 </t>
  </si>
  <si>
    <t xml:space="preserve">C.5.3 </t>
  </si>
  <si>
    <t xml:space="preserve">C.5.4 </t>
  </si>
  <si>
    <t xml:space="preserve">C.6.1 </t>
  </si>
  <si>
    <t xml:space="preserve">C.6.2 </t>
  </si>
  <si>
    <t xml:space="preserve">C.6.3 </t>
  </si>
  <si>
    <t xml:space="preserve">D.1.1 </t>
  </si>
  <si>
    <t xml:space="preserve">D.2.1 </t>
  </si>
  <si>
    <t xml:space="preserve">D.2.2 </t>
  </si>
  <si>
    <t xml:space="preserve">D.3.1 </t>
  </si>
  <si>
    <t xml:space="preserve">D.3.2 </t>
  </si>
  <si>
    <t xml:space="preserve">D.4.1 </t>
  </si>
  <si>
    <t xml:space="preserve">D.4.2 </t>
  </si>
  <si>
    <t xml:space="preserve">D.5.1 </t>
  </si>
  <si>
    <t xml:space="preserve">D.6.1 </t>
  </si>
  <si>
    <t xml:space="preserve">E.1.1 </t>
  </si>
  <si>
    <t xml:space="preserve">E.2.1 </t>
  </si>
  <si>
    <t xml:space="preserve">E.2.2 </t>
  </si>
  <si>
    <t xml:space="preserve">E.3.1 </t>
  </si>
  <si>
    <t xml:space="preserve">E.3.2 </t>
  </si>
  <si>
    <t xml:space="preserve">E.4.1 </t>
  </si>
  <si>
    <t xml:space="preserve">E.4.2 </t>
  </si>
  <si>
    <t xml:space="preserve">E.5.1 </t>
  </si>
  <si>
    <t xml:space="preserve">F.1.1 </t>
  </si>
  <si>
    <t xml:space="preserve">F.2.1 </t>
  </si>
  <si>
    <t xml:space="preserve">F.3.1 </t>
  </si>
  <si>
    <t xml:space="preserve">F.3.2 </t>
  </si>
  <si>
    <t xml:space="preserve">F.3.3 </t>
  </si>
  <si>
    <t xml:space="preserve">F.3.4 </t>
  </si>
  <si>
    <t xml:space="preserve">F.3.5 </t>
  </si>
  <si>
    <t xml:space="preserve">F.3.6 </t>
  </si>
  <si>
    <t xml:space="preserve">F.4.1 </t>
  </si>
  <si>
    <t xml:space="preserve">F.5.1 </t>
  </si>
  <si>
    <t xml:space="preserve">F.5.2 </t>
  </si>
  <si>
    <t xml:space="preserve">F.5.3 </t>
  </si>
  <si>
    <t xml:space="preserve">F.5.4 </t>
  </si>
  <si>
    <t xml:space="preserve">F.6.1 </t>
  </si>
  <si>
    <t xml:space="preserve">F.6.2 </t>
  </si>
  <si>
    <t xml:space="preserve">F.6.3 </t>
  </si>
  <si>
    <t xml:space="preserve">F.6.4 </t>
  </si>
  <si>
    <t xml:space="preserve">F.6.5 </t>
  </si>
  <si>
    <t xml:space="preserve">F.6.6 </t>
  </si>
  <si>
    <t xml:space="preserve">F.6.7 </t>
  </si>
  <si>
    <t xml:space="preserve">F.6.8 </t>
  </si>
  <si>
    <t xml:space="preserve">F.6.9 </t>
  </si>
  <si>
    <t xml:space="preserve">F.7.1 </t>
  </si>
  <si>
    <t xml:space="preserve">G.1.1 </t>
  </si>
  <si>
    <t xml:space="preserve">G.2.1 </t>
  </si>
  <si>
    <t xml:space="preserve">G.3.1 </t>
  </si>
  <si>
    <t xml:space="preserve">G.3.2 </t>
  </si>
  <si>
    <t xml:space="preserve">G.3.3 </t>
  </si>
  <si>
    <t xml:space="preserve">G.3.4 </t>
  </si>
  <si>
    <t xml:space="preserve">G.3.5 </t>
  </si>
  <si>
    <t xml:space="preserve">G.3.6 </t>
  </si>
  <si>
    <t xml:space="preserve">G.3.7 </t>
  </si>
  <si>
    <t xml:space="preserve">G.3.8 </t>
  </si>
  <si>
    <t xml:space="preserve">G.3.9 </t>
  </si>
  <si>
    <t xml:space="preserve">G.4.1 </t>
  </si>
  <si>
    <t xml:space="preserve">G.4.2 </t>
  </si>
  <si>
    <t xml:space="preserve">G.4.3 </t>
  </si>
  <si>
    <t xml:space="preserve">G.4.4 </t>
  </si>
  <si>
    <t xml:space="preserve">G.4.5 </t>
  </si>
  <si>
    <t xml:space="preserve">G.4.6 </t>
  </si>
  <si>
    <t xml:space="preserve">G.4.7 </t>
  </si>
  <si>
    <t xml:space="preserve">G.5.1 </t>
  </si>
  <si>
    <t xml:space="preserve">G.5.2 </t>
  </si>
  <si>
    <t xml:space="preserve">G.5.3 </t>
  </si>
  <si>
    <t xml:space="preserve">G.5.4 </t>
  </si>
  <si>
    <t xml:space="preserve">G.6.1 </t>
  </si>
  <si>
    <t xml:space="preserve">G.6.2 </t>
  </si>
  <si>
    <t xml:space="preserve">G.6.3 </t>
  </si>
  <si>
    <t xml:space="preserve">G.6.4 </t>
  </si>
  <si>
    <t xml:space="preserve">G.7.1 </t>
  </si>
  <si>
    <t xml:space="preserve">G.7.2 </t>
  </si>
  <si>
    <t xml:space="preserve">G.7.3 </t>
  </si>
  <si>
    <t xml:space="preserve">G.8.1 </t>
  </si>
  <si>
    <t xml:space="preserve">G.9.1 </t>
  </si>
  <si>
    <t xml:space="preserve">G.9.2 </t>
  </si>
  <si>
    <t xml:space="preserve">G.9.3 </t>
  </si>
  <si>
    <t xml:space="preserve">G.9.4 </t>
  </si>
  <si>
    <t xml:space="preserve">G.9.5 </t>
  </si>
  <si>
    <t xml:space="preserve">G.9.6 </t>
  </si>
  <si>
    <t xml:space="preserve">G.9.7 </t>
  </si>
  <si>
    <t xml:space="preserve">G.9.8 </t>
  </si>
  <si>
    <t xml:space="preserve">G.9.9 </t>
  </si>
  <si>
    <t>G.9.10</t>
  </si>
  <si>
    <t>G.10.1</t>
  </si>
  <si>
    <t>G.10.2</t>
  </si>
  <si>
    <t>G.10.3</t>
  </si>
  <si>
    <t>G.11.1</t>
  </si>
  <si>
    <t>IP Purchased CSPO</t>
  </si>
  <si>
    <t>IP Purchased CSPKO</t>
  </si>
  <si>
    <t>IP Claimed CSPO</t>
  </si>
  <si>
    <t>IP Claimed CSPKO</t>
  </si>
  <si>
    <t>SG Purchased CSPO</t>
  </si>
  <si>
    <t>SG Purchased CSPKO</t>
  </si>
  <si>
    <t>SG Claimed CSPO</t>
  </si>
  <si>
    <t>SG Claimed CSPKO</t>
  </si>
  <si>
    <t>MB Purchased CSPO</t>
  </si>
  <si>
    <t>MB Purchased CSPKO</t>
  </si>
  <si>
    <t>MB Claimed CSPO</t>
  </si>
  <si>
    <t>MB Claimed CSPKO</t>
  </si>
  <si>
    <t>Total RSPO volume purchased - CSPO</t>
  </si>
  <si>
    <t>Total RSPO volume purchased - CSPKO</t>
  </si>
  <si>
    <t>Total RSPO volume claimed - CSPO</t>
  </si>
  <si>
    <t>Total RSPO volume claimed - CSPKO</t>
  </si>
  <si>
    <t xml:space="preserve">% oil palm volume RSPO certified - PO </t>
  </si>
  <si>
    <t xml:space="preserve">% oil palm volume RSPO certified - PKO </t>
  </si>
  <si>
    <t>Total Purchased PO</t>
  </si>
  <si>
    <t>Total Purchased PKO</t>
  </si>
  <si>
    <t>Total Non-Certified Purchased PO</t>
  </si>
  <si>
    <t>Total Non-Certified Purchased PKO</t>
  </si>
  <si>
    <t>Last License CV CSPO</t>
  </si>
  <si>
    <t>Last License CV CSPK</t>
  </si>
  <si>
    <t>Last License actual sold volume CSPO</t>
  </si>
  <si>
    <t>Last License actual sold volume CSPK</t>
  </si>
  <si>
    <t>Last License actual sold under other schemes - CSPO</t>
  </si>
  <si>
    <t>Last License actual sold under other schemes - CSPK</t>
  </si>
  <si>
    <t>Last License actual sold as convenitional - CSPO</t>
  </si>
  <si>
    <t>Last License actual sold as convenitional - CSPK</t>
  </si>
  <si>
    <t>New License CV - CSPO</t>
  </si>
  <si>
    <t>New License CV - CSPK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</si>
</sst>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dd/mm/yy;@"/>
    <numFmt numFmtId="166" formatCode="_-* #,##0_-;\-* #,##0_-;_-* &quot;-&quot;??_-;_-@_-"/>
  </numFmts>
  <fonts count="38">
    <font>
      <sz val="12"/>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b/>
      <sz val="12"/>
      <color theme="0"/>
      <name val="Calibri"/>
      <family val="2"/>
      <scheme val="minor"/>
    </font>
    <font>
      <sz val="10"/>
      <color indexed="81"/>
      <name val="Calibri"/>
      <family val="2"/>
    </font>
    <font>
      <b/>
      <sz val="10"/>
      <color indexed="81"/>
      <name val="Calibri"/>
      <family val="2"/>
    </font>
    <font>
      <u/>
      <sz val="12"/>
      <color theme="10"/>
      <name val="Calibri"/>
      <family val="2"/>
      <scheme val="minor"/>
    </font>
    <font>
      <u/>
      <sz val="12"/>
      <color theme="11"/>
      <name val="Calibri"/>
      <family val="2"/>
      <scheme val="minor"/>
    </font>
    <font>
      <sz val="11"/>
      <color rgb="FF000000"/>
      <name val="Calibri"/>
      <family val="2"/>
    </font>
    <font>
      <b/>
      <sz val="12"/>
      <color rgb="FF000000"/>
      <name val="Calibri"/>
      <family val="2"/>
    </font>
    <font>
      <b/>
      <sz val="11"/>
      <color rgb="FF000000"/>
      <name val="Calibri"/>
      <family val="2"/>
    </font>
    <font>
      <sz val="12"/>
      <color theme="1"/>
      <name val="Helvetica"/>
      <family val="2"/>
    </font>
    <font>
      <sz val="11"/>
      <color rgb="FFFF0000"/>
      <name val="Calibri"/>
      <family val="2"/>
    </font>
    <font>
      <sz val="8"/>
      <name val="Calibri"/>
      <family val="2"/>
      <scheme val="minor"/>
    </font>
    <font>
      <sz val="11"/>
      <color rgb="FFFF0000"/>
      <name val="Calibri"/>
      <family val="2"/>
      <scheme val="minor"/>
    </font>
    <font>
      <b/>
      <sz val="12"/>
      <color rgb="FF000000"/>
      <name val="Calibri"/>
      <family val="2"/>
      <scheme val="minor"/>
    </font>
    <font>
      <b/>
      <sz val="18"/>
      <color theme="1"/>
      <name val="Calibri"/>
      <family val="2"/>
      <scheme val="minor"/>
    </font>
    <font>
      <sz val="28"/>
      <color theme="1"/>
      <name val="Calibri"/>
      <family val="2"/>
      <scheme val="minor"/>
    </font>
    <font>
      <sz val="9"/>
      <color theme="1"/>
      <name val="Calibri"/>
      <family val="2"/>
      <scheme val="minor"/>
    </font>
    <font>
      <i/>
      <sz val="10"/>
      <color theme="1"/>
      <name val="Calibri"/>
      <family val="2"/>
      <scheme val="minor"/>
    </font>
    <font>
      <b/>
      <sz val="11"/>
      <color rgb="FF000000"/>
      <name val="Calibri"/>
      <family val="2"/>
      <scheme val="minor"/>
    </font>
    <font>
      <b/>
      <sz val="11"/>
      <color theme="1"/>
      <name val="Calibri"/>
      <family val="2"/>
      <scheme val="minor"/>
    </font>
    <font>
      <b/>
      <sz val="14"/>
      <color theme="0"/>
      <name val="Calibri"/>
      <family val="2"/>
      <scheme val="minor"/>
    </font>
    <font>
      <sz val="11"/>
      <name val="Calibri"/>
      <family val="2"/>
      <scheme val="minor"/>
    </font>
    <font>
      <sz val="11"/>
      <color theme="5"/>
      <name val="Calibri"/>
      <family val="2"/>
      <scheme val="minor"/>
    </font>
    <font>
      <i/>
      <sz val="11"/>
      <color theme="1"/>
      <name val="Calibri"/>
      <family val="2"/>
      <scheme val="minor"/>
    </font>
    <font>
      <u/>
      <sz val="11"/>
      <color rgb="FF000000"/>
      <name val="Calibri"/>
      <family val="2"/>
      <scheme val="minor"/>
    </font>
    <font>
      <i/>
      <sz val="11"/>
      <color rgb="FF000000"/>
      <name val="Calibri"/>
      <family val="2"/>
      <scheme val="minor"/>
    </font>
    <font>
      <sz val="11"/>
      <color theme="1"/>
      <name val="Calibri"/>
      <family val="2"/>
      <scheme val="minor"/>
    </font>
    <font>
      <b/>
      <sz val="11"/>
      <color rgb="FFFF0000"/>
      <name val="Calibri (Body)"/>
    </font>
    <font>
      <b/>
      <sz val="11"/>
      <color rgb="FFFF0000"/>
      <name val="Calibri"/>
      <family val="2"/>
      <scheme val="minor"/>
    </font>
    <font>
      <b/>
      <sz val="11"/>
      <color rgb="FF000000"/>
      <name val="Calibri (Body)"/>
    </font>
    <font>
      <b/>
      <u/>
      <sz val="11"/>
      <color theme="1"/>
      <name val="Calibri (Body)"/>
    </font>
    <font>
      <b/>
      <sz val="11"/>
      <name val="Calibri"/>
      <family val="2"/>
      <scheme val="minor"/>
    </font>
    <font>
      <u/>
      <sz val="12"/>
      <color theme="1"/>
      <name val="Calibri"/>
      <family val="2"/>
      <scheme val="minor"/>
    </font>
    <font>
      <sz val="11"/>
      <color theme="0"/>
      <name val="Calibri"/>
      <family val="2"/>
      <scheme val="minor"/>
    </font>
    <font>
      <b/>
      <sz val="12"/>
      <color theme="0"/>
      <name val="Calibri"/>
      <family val="2"/>
    </font>
  </fonts>
  <fills count="14">
    <fill>
      <patternFill patternType="none"/>
    </fill>
    <fill>
      <patternFill patternType="gray125"/>
    </fill>
    <fill>
      <patternFill patternType="solid">
        <fgColor theme="1"/>
        <bgColor indexed="64"/>
      </patternFill>
    </fill>
    <fill>
      <patternFill patternType="solid">
        <fgColor theme="5"/>
        <bgColor indexed="64"/>
      </patternFill>
    </fill>
    <fill>
      <patternFill patternType="solid">
        <fgColor theme="0"/>
        <bgColor indexed="64"/>
      </patternFill>
    </fill>
    <fill>
      <patternFill patternType="solid">
        <fgColor rgb="FFED7D31"/>
        <bgColor rgb="FFED7D31"/>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E7E6E6"/>
        <bgColor rgb="FF92D050"/>
      </patternFill>
    </fill>
    <fill>
      <patternFill patternType="solid">
        <fgColor theme="0"/>
        <bgColor rgb="FF92D050"/>
      </patternFill>
    </fill>
    <fill>
      <patternFill patternType="solid">
        <fgColor rgb="FFFFFFFF"/>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rgb="FF000000"/>
      </bottom>
      <diagonal/>
    </border>
    <border>
      <left style="thin">
        <color auto="1"/>
      </left>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style="thin">
        <color rgb="FF000000"/>
      </top>
      <bottom style="medium">
        <color auto="1"/>
      </bottom>
      <diagonal/>
    </border>
    <border>
      <left style="medium">
        <color auto="1"/>
      </left>
      <right style="medium">
        <color auto="1"/>
      </right>
      <top style="medium">
        <color auto="1"/>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1"/>
      </left>
      <right/>
      <top style="thin">
        <color theme="1"/>
      </top>
      <bottom style="thin">
        <color theme="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theme="1"/>
      </left>
      <right style="thin">
        <color auto="1"/>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theme="1"/>
      </right>
      <top style="medium">
        <color theme="1"/>
      </top>
      <bottom style="medium">
        <color theme="1"/>
      </bottom>
      <diagonal/>
    </border>
    <border>
      <left style="medium">
        <color auto="1"/>
      </left>
      <right style="thin">
        <color auto="1"/>
      </right>
      <top style="thin">
        <color auto="1"/>
      </top>
      <bottom/>
      <diagonal/>
    </border>
    <border>
      <left style="thin">
        <color theme="1"/>
      </left>
      <right style="thin">
        <color theme="1"/>
      </right>
      <top style="thin">
        <color theme="1"/>
      </top>
      <bottom/>
      <diagonal/>
    </border>
    <border>
      <left/>
      <right style="medium">
        <color auto="1"/>
      </right>
      <top/>
      <bottom style="medium">
        <color auto="1"/>
      </bottom>
      <diagonal/>
    </border>
    <border>
      <left/>
      <right/>
      <top style="medium">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thin">
        <color theme="1"/>
      </top>
      <bottom/>
      <diagonal/>
    </border>
    <border>
      <left style="medium">
        <color auto="1"/>
      </left>
      <right/>
      <top/>
      <bottom style="medium">
        <color auto="1"/>
      </bottom>
      <diagonal/>
    </border>
    <border>
      <left style="medium">
        <color auto="1"/>
      </left>
      <right style="thin">
        <color theme="1"/>
      </right>
      <top style="thin">
        <color theme="1"/>
      </top>
      <bottom style="medium">
        <color auto="1"/>
      </bottom>
      <diagonal/>
    </border>
    <border>
      <left/>
      <right style="medium">
        <color auto="1"/>
      </right>
      <top style="medium">
        <color auto="1"/>
      </top>
      <bottom style="thin">
        <color auto="1"/>
      </bottom>
      <diagonal/>
    </border>
    <border>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2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Font="0" applyFill="0" applyBorder="0" applyAlignment="0" applyProtection="0"/>
    <xf numFmtId="0" fontId="9" fillId="0" borderId="0" applyFont="0" applyFill="0" applyAlignment="0" applyProtection="0">
      <alignment vertical="center"/>
    </xf>
    <xf numFmtId="0" fontId="9" fillId="0" borderId="0" applyFont="0" applyFill="0" applyBorder="0" applyAlignment="0" applyProtection="0"/>
    <xf numFmtId="0" fontId="9" fillId="0" borderId="0" applyFont="0" applyFill="0" applyBorder="0" applyAlignment="0">
      <protection locked="0"/>
    </xf>
    <xf numFmtId="0" fontId="9" fillId="0" borderId="0" applyFont="0" applyFill="0" applyBorder="0" applyAlignment="0"/>
    <xf numFmtId="0" fontId="9" fillId="0" borderId="0" applyNumberFormat="0" applyFont="0" applyFill="0" applyBorder="0" applyAlignment="0">
      <protection locked="0"/>
    </xf>
    <xf numFmtId="14" fontId="9" fillId="0" borderId="0" applyFont="0" applyFill="0" applyBorder="0" applyAlignment="0"/>
    <xf numFmtId="14" fontId="9" fillId="0" borderId="0" applyFont="0" applyFill="0" applyBorder="0" applyAlignment="0">
      <protection locked="0"/>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70">
    <xf numFmtId="0" fontId="0" fillId="0" borderId="0" xfId="0"/>
    <xf numFmtId="0" fontId="4" fillId="2" borderId="0" xfId="0" applyFont="1" applyFill="1" applyAlignment="1">
      <alignment horizontal="left"/>
    </xf>
    <xf numFmtId="0" fontId="2" fillId="0" borderId="0" xfId="0" applyFont="1"/>
    <xf numFmtId="0" fontId="12" fillId="0" borderId="0" xfId="0" applyFont="1"/>
    <xf numFmtId="0" fontId="0" fillId="0" borderId="0" xfId="0" applyAlignment="1">
      <alignment horizontal="right"/>
    </xf>
    <xf numFmtId="0" fontId="0" fillId="0" borderId="0" xfId="0" applyAlignment="1">
      <alignment horizontal="right" wrapText="1"/>
    </xf>
    <xf numFmtId="49" fontId="16" fillId="11" borderId="1" xfId="0" applyNumberFormat="1" applyFont="1" applyFill="1" applyBorder="1" applyAlignment="1">
      <alignment horizontal="left"/>
    </xf>
    <xf numFmtId="0" fontId="17" fillId="0" borderId="0" xfId="0" applyFont="1"/>
    <xf numFmtId="0" fontId="18" fillId="0" borderId="0" xfId="0" applyFont="1"/>
    <xf numFmtId="0" fontId="19" fillId="0" borderId="0" xfId="0" applyFont="1"/>
    <xf numFmtId="164" fontId="0" fillId="0" borderId="0" xfId="0" applyNumberFormat="1"/>
    <xf numFmtId="165" fontId="0" fillId="0" borderId="0" xfId="0" applyNumberFormat="1"/>
    <xf numFmtId="0" fontId="20" fillId="0" borderId="0" xfId="0" applyFont="1"/>
    <xf numFmtId="164" fontId="24" fillId="0" borderId="1" xfId="0" applyNumberFormat="1" applyFont="1" applyBorder="1" applyAlignment="1" applyProtection="1">
      <alignment horizontal="center"/>
      <protection locked="0"/>
    </xf>
    <xf numFmtId="14" fontId="0" fillId="0" borderId="0" xfId="0" applyNumberFormat="1"/>
    <xf numFmtId="166" fontId="24" fillId="9" borderId="12" xfId="108" applyNumberFormat="1" applyFont="1" applyFill="1" applyBorder="1" applyAlignment="1" applyProtection="1">
      <alignment horizontal="right"/>
      <protection locked="0"/>
    </xf>
    <xf numFmtId="166" fontId="24" fillId="0" borderId="0" xfId="108" applyNumberFormat="1" applyFont="1" applyAlignment="1" applyProtection="1">
      <alignment horizontal="right"/>
      <protection locked="0"/>
    </xf>
    <xf numFmtId="166" fontId="24" fillId="9" borderId="14" xfId="108" applyNumberFormat="1" applyFont="1" applyFill="1" applyBorder="1" applyAlignment="1" applyProtection="1">
      <alignment horizontal="right"/>
      <protection locked="0"/>
    </xf>
    <xf numFmtId="166" fontId="24" fillId="0" borderId="13" xfId="108" applyNumberFormat="1" applyFont="1" applyBorder="1" applyAlignment="1" applyProtection="1">
      <alignment horizontal="right"/>
      <protection locked="0"/>
    </xf>
    <xf numFmtId="164" fontId="24" fillId="0" borderId="17" xfId="0" applyNumberFormat="1" applyFont="1" applyBorder="1" applyAlignment="1" applyProtection="1">
      <alignment horizontal="center"/>
      <protection locked="0"/>
    </xf>
    <xf numFmtId="166" fontId="24" fillId="13" borderId="1" xfId="108" applyNumberFormat="1" applyFont="1" applyFill="1" applyBorder="1" applyAlignment="1" applyProtection="1">
      <alignment horizontal="right"/>
      <protection locked="0"/>
    </xf>
    <xf numFmtId="0" fontId="34" fillId="0" borderId="3" xfId="0" applyFont="1" applyBorder="1" applyAlignment="1" applyProtection="1">
      <alignment horizontal="center"/>
      <protection locked="0"/>
    </xf>
    <xf numFmtId="0" fontId="3" fillId="0" borderId="1" xfId="3" applyFont="1" applyBorder="1" applyAlignment="1" applyProtection="1">
      <alignment horizontal="left" vertical="top" wrapText="1"/>
      <protection locked="0"/>
    </xf>
    <xf numFmtId="49" fontId="3" fillId="0" borderId="1" xfId="3" applyNumberFormat="1" applyFont="1" applyBorder="1" applyAlignment="1" applyProtection="1">
      <alignment horizontal="left" vertical="top" wrapText="1"/>
      <protection locked="0"/>
    </xf>
    <xf numFmtId="0" fontId="2" fillId="0" borderId="0" xfId="0" applyFont="1" applyAlignment="1">
      <alignment vertical="top"/>
    </xf>
    <xf numFmtId="0" fontId="0" fillId="0" borderId="0" xfId="0" applyAlignment="1">
      <alignment wrapText="1"/>
    </xf>
    <xf numFmtId="14" fontId="0" fillId="0" borderId="0" xfId="0" applyNumberFormat="1" applyAlignment="1">
      <alignment wrapText="1"/>
    </xf>
    <xf numFmtId="166" fontId="0" fillId="0" borderId="0" xfId="108" applyNumberFormat="1" applyFont="1" applyAlignment="1">
      <alignment wrapText="1"/>
    </xf>
    <xf numFmtId="166" fontId="0" fillId="0" borderId="0" xfId="108" applyNumberFormat="1" applyFont="1"/>
    <xf numFmtId="9" fontId="0" fillId="0" borderId="0" xfId="0" applyNumberFormat="1"/>
    <xf numFmtId="49" fontId="0" fillId="0" borderId="0" xfId="0" applyNumberFormat="1" applyAlignment="1">
      <alignment wrapText="1"/>
    </xf>
    <xf numFmtId="164" fontId="3" fillId="0" borderId="1" xfId="3" applyNumberFormat="1" applyFont="1" applyBorder="1" applyAlignment="1" applyProtection="1">
      <alignment horizontal="left" vertical="top" wrapText="1"/>
      <protection locked="0"/>
    </xf>
    <xf numFmtId="0" fontId="9" fillId="0" borderId="0" xfId="3" applyProtection="1">
      <protection locked="0"/>
    </xf>
    <xf numFmtId="0" fontId="13" fillId="0" borderId="0" xfId="3" applyFont="1" applyProtection="1">
      <protection locked="0"/>
    </xf>
    <xf numFmtId="0" fontId="3" fillId="0" borderId="0" xfId="3" applyFont="1" applyProtection="1">
      <protection locked="0"/>
    </xf>
    <xf numFmtId="0" fontId="9" fillId="0" borderId="24" xfId="3" applyBorder="1" applyProtection="1">
      <protection locked="0"/>
    </xf>
    <xf numFmtId="0" fontId="0" fillId="0" borderId="0" xfId="0" applyProtection="1">
      <protection locked="0"/>
    </xf>
    <xf numFmtId="0" fontId="9" fillId="0" borderId="1" xfId="3" applyBorder="1" applyAlignment="1" applyProtection="1">
      <alignment horizontal="center"/>
      <protection locked="0"/>
    </xf>
    <xf numFmtId="0" fontId="9" fillId="0" borderId="28" xfId="3" applyBorder="1" applyProtection="1">
      <protection locked="0"/>
    </xf>
    <xf numFmtId="0" fontId="9" fillId="0" borderId="0" xfId="3"/>
    <xf numFmtId="0" fontId="22" fillId="0" borderId="0" xfId="3" applyFont="1"/>
    <xf numFmtId="14" fontId="9" fillId="0" borderId="0" xfId="3" applyNumberFormat="1"/>
    <xf numFmtId="0" fontId="21" fillId="0" borderId="23" xfId="3" applyFont="1" applyBorder="1" applyAlignment="1">
      <alignment horizontal="right" vertical="center"/>
    </xf>
    <xf numFmtId="0" fontId="21" fillId="0" borderId="25" xfId="3" applyFont="1" applyBorder="1" applyAlignment="1">
      <alignment horizontal="right" vertical="center"/>
    </xf>
    <xf numFmtId="0" fontId="22" fillId="0" borderId="26" xfId="0" applyFont="1" applyBorder="1" applyAlignment="1">
      <alignment horizontal="right"/>
    </xf>
    <xf numFmtId="0" fontId="22" fillId="0" borderId="42" xfId="0" applyFont="1" applyBorder="1" applyAlignment="1">
      <alignment horizontal="right"/>
    </xf>
    <xf numFmtId="0" fontId="21" fillId="0" borderId="23" xfId="0" applyFont="1" applyBorder="1" applyAlignment="1">
      <alignment horizontal="right"/>
    </xf>
    <xf numFmtId="0" fontId="21" fillId="0" borderId="25" xfId="0" applyFont="1" applyBorder="1" applyAlignment="1">
      <alignment horizontal="right"/>
    </xf>
    <xf numFmtId="0" fontId="21" fillId="0" borderId="34" xfId="0" applyFont="1" applyBorder="1" applyAlignment="1">
      <alignment horizontal="right"/>
    </xf>
    <xf numFmtId="0" fontId="33" fillId="0" borderId="40" xfId="0" applyFont="1" applyBorder="1" applyAlignment="1">
      <alignment horizontal="right" vertical="top" wrapText="1"/>
    </xf>
    <xf numFmtId="0" fontId="3" fillId="0" borderId="26" xfId="3" applyFont="1" applyBorder="1"/>
    <xf numFmtId="0" fontId="3" fillId="0" borderId="41" xfId="3" applyFont="1" applyBorder="1"/>
    <xf numFmtId="0" fontId="9" fillId="0" borderId="24" xfId="3" applyBorder="1"/>
    <xf numFmtId="0" fontId="9" fillId="0" borderId="36" xfId="3" applyBorder="1"/>
    <xf numFmtId="0" fontId="11" fillId="0" borderId="0" xfId="3" applyFont="1" applyAlignment="1">
      <alignment horizontal="right"/>
    </xf>
    <xf numFmtId="0" fontId="3" fillId="0" borderId="0" xfId="0" applyFont="1"/>
    <xf numFmtId="0" fontId="21" fillId="0" borderId="0" xfId="0" applyFont="1" applyProtection="1">
      <protection locked="0"/>
    </xf>
    <xf numFmtId="0" fontId="3" fillId="0" borderId="0" xfId="3" applyFont="1" applyAlignment="1" applyProtection="1">
      <alignment horizontal="left" vertical="top"/>
      <protection locked="0"/>
    </xf>
    <xf numFmtId="164" fontId="3" fillId="0" borderId="0" xfId="3" applyNumberFormat="1" applyFont="1" applyAlignment="1" applyProtection="1">
      <alignment horizontal="left" vertical="top"/>
      <protection locked="0"/>
    </xf>
    <xf numFmtId="0" fontId="3" fillId="0" borderId="0" xfId="3" applyFont="1"/>
    <xf numFmtId="0" fontId="21" fillId="0" borderId="0" xfId="0" applyFont="1"/>
    <xf numFmtId="0" fontId="3" fillId="0" borderId="0" xfId="3" applyFont="1" applyAlignment="1">
      <alignment horizontal="right"/>
    </xf>
    <xf numFmtId="14" fontId="3" fillId="0" borderId="0" xfId="3" applyNumberFormat="1" applyFont="1" applyAlignment="1">
      <alignment horizontal="left"/>
    </xf>
    <xf numFmtId="14" fontId="21" fillId="0" borderId="0" xfId="3" applyNumberFormat="1" applyFont="1" applyAlignment="1" applyProtection="1">
      <alignment horizontal="left"/>
      <protection locked="0"/>
    </xf>
    <xf numFmtId="0" fontId="29" fillId="0" borderId="0" xfId="0" applyFont="1" applyAlignment="1" applyProtection="1">
      <alignment horizontal="center"/>
      <protection locked="0"/>
    </xf>
    <xf numFmtId="0" fontId="29" fillId="0" borderId="0" xfId="0" applyFont="1" applyProtection="1">
      <protection locked="0"/>
    </xf>
    <xf numFmtId="0" fontId="3" fillId="0" borderId="0" xfId="3" applyFont="1" applyAlignment="1" applyProtection="1">
      <alignment wrapText="1"/>
      <protection locked="0"/>
    </xf>
    <xf numFmtId="0" fontId="15" fillId="0" borderId="0" xfId="3" applyFont="1" applyProtection="1">
      <protection locked="0"/>
    </xf>
    <xf numFmtId="0" fontId="3" fillId="0" borderId="0" xfId="0" applyFont="1" applyAlignment="1" applyProtection="1">
      <alignment horizontal="left"/>
      <protection locked="0"/>
    </xf>
    <xf numFmtId="0" fontId="3" fillId="0" borderId="0" xfId="3" applyFont="1" applyAlignment="1" applyProtection="1">
      <alignment horizontal="center"/>
      <protection locked="0"/>
    </xf>
    <xf numFmtId="0" fontId="25" fillId="0" borderId="0" xfId="0" applyFont="1" applyAlignment="1" applyProtection="1">
      <alignment horizontal="center" wrapText="1"/>
      <protection locked="0"/>
    </xf>
    <xf numFmtId="166" fontId="24" fillId="4" borderId="0" xfId="108" applyNumberFormat="1" applyFont="1" applyFill="1" applyAlignment="1" applyProtection="1">
      <alignment horizontal="right"/>
      <protection locked="0"/>
    </xf>
    <xf numFmtId="9" fontId="24" fillId="4" borderId="17" xfId="108" applyNumberFormat="1" applyFont="1" applyFill="1" applyBorder="1" applyAlignment="1" applyProtection="1">
      <alignment horizontal="right"/>
      <protection locked="0"/>
    </xf>
    <xf numFmtId="9" fontId="24" fillId="4" borderId="35" xfId="108" applyNumberFormat="1" applyFont="1" applyFill="1" applyBorder="1" applyAlignment="1" applyProtection="1">
      <alignment horizontal="right"/>
      <protection locked="0"/>
    </xf>
    <xf numFmtId="0" fontId="29" fillId="0" borderId="0" xfId="0" applyFont="1"/>
    <xf numFmtId="0" fontId="15" fillId="0" borderId="0" xfId="3" applyFont="1"/>
    <xf numFmtId="0" fontId="21" fillId="0" borderId="0" xfId="0" applyFont="1" applyAlignment="1">
      <alignment horizontal="right" wrapText="1"/>
    </xf>
    <xf numFmtId="0" fontId="3" fillId="0" borderId="0" xfId="0" applyFont="1" applyAlignment="1">
      <alignment horizontal="left"/>
    </xf>
    <xf numFmtId="0" fontId="15" fillId="0" borderId="0" xfId="0" applyFont="1"/>
    <xf numFmtId="0" fontId="26" fillId="0" borderId="0" xfId="3" applyFont="1"/>
    <xf numFmtId="0" fontId="21" fillId="0" borderId="9" xfId="0" applyFont="1" applyBorder="1" applyAlignment="1">
      <alignment horizontal="center" vertical="center" wrapText="1"/>
    </xf>
    <xf numFmtId="0" fontId="21" fillId="0" borderId="0" xfId="0" applyFont="1" applyAlignment="1">
      <alignment horizontal="center" vertical="center" wrapText="1"/>
    </xf>
    <xf numFmtId="0" fontId="3" fillId="9" borderId="10" xfId="0" applyFont="1" applyFill="1" applyBorder="1" applyAlignment="1">
      <alignment horizontal="right" vertical="top" wrapText="1"/>
    </xf>
    <xf numFmtId="166" fontId="24" fillId="0" borderId="0" xfId="108" applyNumberFormat="1" applyFont="1" applyAlignment="1">
      <alignment horizontal="right"/>
    </xf>
    <xf numFmtId="0" fontId="3" fillId="4" borderId="11" xfId="0" applyFont="1" applyFill="1" applyBorder="1" applyAlignment="1">
      <alignment horizontal="right" vertical="top" wrapText="1"/>
    </xf>
    <xf numFmtId="0" fontId="22" fillId="0" borderId="0" xfId="3" applyFont="1" applyAlignment="1">
      <alignment horizontal="center" vertical="center" textRotation="90"/>
    </xf>
    <xf numFmtId="0" fontId="3" fillId="10" borderId="21" xfId="0" applyFont="1" applyFill="1" applyBorder="1" applyAlignment="1">
      <alignment horizontal="right" vertical="top" wrapText="1"/>
    </xf>
    <xf numFmtId="166" fontId="29" fillId="10" borderId="21" xfId="108" applyNumberFormat="1" applyFont="1" applyFill="1" applyBorder="1" applyAlignment="1">
      <alignment horizontal="right"/>
    </xf>
    <xf numFmtId="166" fontId="24" fillId="10" borderId="21" xfId="108" applyNumberFormat="1" applyFont="1" applyFill="1" applyBorder="1" applyAlignment="1">
      <alignment horizontal="right"/>
    </xf>
    <xf numFmtId="0" fontId="3" fillId="10" borderId="30" xfId="0" applyFont="1" applyFill="1" applyBorder="1" applyAlignment="1">
      <alignment horizontal="right" vertical="top" wrapText="1"/>
    </xf>
    <xf numFmtId="166" fontId="24" fillId="10" borderId="30" xfId="108" applyNumberFormat="1" applyFont="1" applyFill="1" applyBorder="1" applyAlignment="1">
      <alignment horizontal="right"/>
    </xf>
    <xf numFmtId="0" fontId="28" fillId="0" borderId="0" xfId="0" applyFont="1" applyAlignment="1">
      <alignment wrapText="1"/>
    </xf>
    <xf numFmtId="166" fontId="24" fillId="4" borderId="0" xfId="108" applyNumberFormat="1" applyFont="1" applyFill="1" applyAlignment="1">
      <alignment horizontal="right"/>
    </xf>
    <xf numFmtId="0" fontId="3" fillId="8" borderId="20" xfId="0" applyFont="1" applyFill="1" applyBorder="1" applyAlignment="1">
      <alignment horizontal="right" vertical="top"/>
    </xf>
    <xf numFmtId="0" fontId="3" fillId="8" borderId="2" xfId="0" applyFont="1" applyFill="1" applyBorder="1" applyAlignment="1">
      <alignment horizontal="right" vertical="top" wrapText="1"/>
    </xf>
    <xf numFmtId="0" fontId="29" fillId="0" borderId="0" xfId="0" applyFont="1" applyAlignment="1" applyProtection="1">
      <alignment horizontal="right"/>
      <protection locked="0"/>
    </xf>
    <xf numFmtId="0" fontId="29" fillId="0" borderId="28" xfId="0" applyFont="1" applyBorder="1" applyProtection="1">
      <protection locked="0"/>
    </xf>
    <xf numFmtId="0" fontId="29" fillId="0" borderId="0" xfId="0" applyFont="1" applyAlignment="1">
      <alignment horizontal="right"/>
    </xf>
    <xf numFmtId="0" fontId="3" fillId="0" borderId="25" xfId="3" applyFont="1" applyBorder="1" applyAlignment="1">
      <alignment horizontal="right" vertical="top" wrapText="1"/>
    </xf>
    <xf numFmtId="0" fontId="29" fillId="0" borderId="26" xfId="0" applyFont="1" applyBorder="1"/>
    <xf numFmtId="0" fontId="29" fillId="0" borderId="24" xfId="0" applyFont="1" applyBorder="1"/>
    <xf numFmtId="0" fontId="21" fillId="0" borderId="1" xfId="0" applyFont="1" applyBorder="1" applyAlignment="1">
      <alignment horizontal="center" vertical="center" wrapText="1"/>
    </xf>
    <xf numFmtId="0" fontId="21" fillId="0" borderId="27" xfId="0" applyFont="1" applyBorder="1" applyAlignment="1">
      <alignment horizontal="center" vertical="center" wrapText="1"/>
    </xf>
    <xf numFmtId="0" fontId="3" fillId="0" borderId="24" xfId="3" applyFont="1" applyBorder="1"/>
    <xf numFmtId="0" fontId="36" fillId="0" borderId="44" xfId="0" applyFont="1" applyBorder="1" applyAlignment="1" applyProtection="1">
      <alignment horizontal="center"/>
      <protection locked="0"/>
    </xf>
    <xf numFmtId="0" fontId="3" fillId="0" borderId="26" xfId="3" applyFont="1" applyBorder="1" applyAlignment="1">
      <alignment horizontal="center"/>
    </xf>
    <xf numFmtId="0" fontId="3" fillId="0" borderId="26" xfId="3" applyFont="1" applyBorder="1" applyProtection="1">
      <protection locked="0"/>
    </xf>
    <xf numFmtId="0" fontId="26" fillId="0" borderId="0" xfId="0" applyFont="1" applyAlignment="1">
      <alignment horizontal="left"/>
    </xf>
    <xf numFmtId="0" fontId="3" fillId="0" borderId="0" xfId="3" applyFont="1" applyAlignment="1">
      <alignment horizontal="left"/>
    </xf>
    <xf numFmtId="0" fontId="21" fillId="12" borderId="1" xfId="3" applyFont="1" applyFill="1" applyBorder="1" applyAlignment="1">
      <alignment horizontal="left" vertical="top" wrapText="1"/>
    </xf>
    <xf numFmtId="49" fontId="21" fillId="12" borderId="1" xfId="3" applyNumberFormat="1" applyFont="1" applyFill="1" applyBorder="1" applyAlignment="1">
      <alignment horizontal="left" vertical="top" wrapText="1"/>
    </xf>
    <xf numFmtId="0" fontId="3" fillId="0" borderId="0" xfId="3" applyFont="1" applyAlignment="1" applyProtection="1">
      <alignment horizontal="left"/>
      <protection locked="0"/>
    </xf>
    <xf numFmtId="166" fontId="24" fillId="0" borderId="37" xfId="108" applyNumberFormat="1" applyFont="1" applyBorder="1" applyAlignment="1">
      <alignment horizontal="right"/>
    </xf>
    <xf numFmtId="166" fontId="24" fillId="0" borderId="28" xfId="108" applyNumberFormat="1" applyFont="1" applyBorder="1" applyAlignment="1">
      <alignment horizontal="right"/>
    </xf>
    <xf numFmtId="166" fontId="24" fillId="0" borderId="1" xfId="108" applyNumberFormat="1" applyFont="1" applyBorder="1" applyAlignment="1" applyProtection="1">
      <alignment horizontal="right"/>
      <protection locked="0"/>
    </xf>
    <xf numFmtId="0" fontId="3" fillId="12" borderId="45" xfId="3" applyFont="1" applyFill="1" applyBorder="1" applyAlignment="1">
      <alignment horizontal="right" vertical="top" wrapText="1"/>
    </xf>
    <xf numFmtId="0" fontId="3" fillId="12" borderId="46" xfId="3" applyFont="1" applyFill="1" applyBorder="1" applyAlignment="1">
      <alignment horizontal="right" vertical="top" wrapText="1"/>
    </xf>
    <xf numFmtId="166" fontId="24" fillId="0" borderId="27" xfId="108" applyNumberFormat="1" applyFont="1" applyBorder="1" applyAlignment="1" applyProtection="1">
      <alignment horizontal="right"/>
      <protection locked="0"/>
    </xf>
    <xf numFmtId="166" fontId="24" fillId="0" borderId="30" xfId="108" applyNumberFormat="1" applyFont="1" applyBorder="1" applyAlignment="1" applyProtection="1">
      <alignment horizontal="right"/>
      <protection locked="0"/>
    </xf>
    <xf numFmtId="166" fontId="24" fillId="0" borderId="29" xfId="108" applyNumberFormat="1" applyFont="1" applyBorder="1" applyAlignment="1" applyProtection="1">
      <alignment horizontal="right"/>
      <protection locked="0"/>
    </xf>
    <xf numFmtId="166" fontId="24" fillId="0" borderId="0" xfId="108" applyNumberFormat="1" applyFont="1" applyAlignment="1" applyProtection="1">
      <alignment horizontal="left"/>
      <protection locked="0"/>
    </xf>
    <xf numFmtId="49" fontId="21" fillId="13" borderId="23" xfId="3" applyNumberFormat="1" applyFont="1" applyFill="1" applyBorder="1" applyAlignment="1">
      <alignment horizontal="right" vertical="center" wrapText="1"/>
    </xf>
    <xf numFmtId="0" fontId="3" fillId="0" borderId="25" xfId="0" applyFont="1" applyBorder="1" applyAlignment="1">
      <alignment horizontal="right"/>
    </xf>
    <xf numFmtId="0" fontId="37" fillId="5" borderId="6" xfId="3" applyFont="1" applyFill="1" applyBorder="1" applyAlignment="1">
      <alignment horizontal="left" wrapText="1"/>
    </xf>
    <xf numFmtId="0" fontId="37" fillId="5" borderId="7" xfId="3" applyFont="1" applyFill="1" applyBorder="1" applyAlignment="1">
      <alignment horizontal="left" wrapText="1"/>
    </xf>
    <xf numFmtId="0" fontId="37" fillId="5" borderId="8" xfId="3" applyFont="1" applyFill="1" applyBorder="1" applyAlignment="1">
      <alignment horizontal="left" wrapText="1"/>
    </xf>
    <xf numFmtId="0" fontId="37" fillId="5" borderId="39" xfId="3" applyFont="1" applyFill="1" applyBorder="1" applyAlignment="1">
      <alignment horizontal="left" wrapText="1"/>
    </xf>
    <xf numFmtId="0" fontId="37" fillId="5" borderId="48" xfId="3" applyFont="1" applyFill="1" applyBorder="1" applyAlignment="1">
      <alignment horizontal="left" wrapText="1"/>
    </xf>
    <xf numFmtId="0" fontId="37" fillId="5" borderId="49" xfId="3" applyFont="1" applyFill="1" applyBorder="1" applyAlignment="1">
      <alignment horizontal="left" wrapText="1"/>
    </xf>
    <xf numFmtId="0" fontId="9" fillId="0" borderId="3" xfId="3" applyBorder="1" applyAlignment="1" applyProtection="1">
      <alignment horizontal="left" vertical="center"/>
      <protection locked="0"/>
    </xf>
    <xf numFmtId="0" fontId="9" fillId="0" borderId="47" xfId="3" applyBorder="1" applyAlignment="1" applyProtection="1">
      <alignment horizontal="left" vertical="center"/>
      <protection locked="0"/>
    </xf>
    <xf numFmtId="164" fontId="24" fillId="0" borderId="1" xfId="0" applyNumberFormat="1" applyFont="1" applyBorder="1" applyAlignment="1" applyProtection="1">
      <alignment horizontal="left"/>
      <protection locked="0"/>
    </xf>
    <xf numFmtId="164" fontId="24" fillId="0" borderId="27" xfId="0" applyNumberFormat="1" applyFont="1" applyBorder="1" applyAlignment="1" applyProtection="1">
      <alignment horizontal="left"/>
      <protection locked="0"/>
    </xf>
    <xf numFmtId="0" fontId="9" fillId="0" borderId="38" xfId="3" applyBorder="1" applyAlignment="1" applyProtection="1">
      <alignment horizontal="left" vertical="center"/>
      <protection locked="0"/>
    </xf>
    <xf numFmtId="0" fontId="9" fillId="0" borderId="43" xfId="3" applyBorder="1" applyAlignment="1" applyProtection="1">
      <alignment horizontal="left" vertical="center"/>
      <protection locked="0"/>
    </xf>
    <xf numFmtId="0" fontId="9" fillId="0" borderId="1" xfId="3" applyBorder="1" applyAlignment="1" applyProtection="1">
      <alignment horizontal="left" vertical="center"/>
      <protection locked="0"/>
    </xf>
    <xf numFmtId="0" fontId="9" fillId="0" borderId="27" xfId="3" applyBorder="1" applyAlignment="1" applyProtection="1">
      <alignment horizontal="left" vertical="center"/>
      <protection locked="0"/>
    </xf>
    <xf numFmtId="0" fontId="9" fillId="0" borderId="30" xfId="3" applyBorder="1" applyAlignment="1" applyProtection="1">
      <alignment horizontal="left" vertical="center"/>
      <protection locked="0"/>
    </xf>
    <xf numFmtId="0" fontId="9" fillId="0" borderId="29" xfId="3" applyBorder="1" applyAlignment="1" applyProtection="1">
      <alignment horizontal="left" vertical="center"/>
      <protection locked="0"/>
    </xf>
    <xf numFmtId="0" fontId="10" fillId="10" borderId="2" xfId="0" applyFont="1" applyFill="1" applyBorder="1" applyAlignment="1">
      <alignment horizontal="left" vertical="center" wrapText="1"/>
    </xf>
    <xf numFmtId="0" fontId="10" fillId="10" borderId="19" xfId="0" applyFont="1" applyFill="1" applyBorder="1" applyAlignment="1">
      <alignment horizontal="left" vertical="center" wrapText="1"/>
    </xf>
    <xf numFmtId="0" fontId="10" fillId="10" borderId="18" xfId="0" applyFont="1" applyFill="1" applyBorder="1" applyAlignment="1">
      <alignment horizontal="left" vertical="center" wrapText="1"/>
    </xf>
    <xf numFmtId="0" fontId="23" fillId="5" borderId="31" xfId="3" applyFont="1" applyFill="1" applyBorder="1" applyAlignment="1">
      <alignment horizontal="left" wrapText="1"/>
    </xf>
    <xf numFmtId="0" fontId="23" fillId="5" borderId="32" xfId="3" applyFont="1" applyFill="1" applyBorder="1" applyAlignment="1">
      <alignment horizontal="left" wrapText="1"/>
    </xf>
    <xf numFmtId="0" fontId="23" fillId="5" borderId="33" xfId="3" applyFont="1" applyFill="1" applyBorder="1" applyAlignment="1">
      <alignment horizontal="left" wrapText="1"/>
    </xf>
    <xf numFmtId="0" fontId="23" fillId="5" borderId="6" xfId="3" applyFont="1" applyFill="1" applyBorder="1" applyAlignment="1">
      <alignment horizontal="left" wrapText="1"/>
    </xf>
    <xf numFmtId="0" fontId="23" fillId="5" borderId="7" xfId="3" applyFont="1" applyFill="1" applyBorder="1" applyAlignment="1">
      <alignment horizontal="left" wrapText="1"/>
    </xf>
    <xf numFmtId="0" fontId="23" fillId="5" borderId="8" xfId="3" applyFont="1" applyFill="1" applyBorder="1" applyAlignment="1">
      <alignment horizontal="left" wrapText="1"/>
    </xf>
    <xf numFmtId="0" fontId="3" fillId="0" borderId="0" xfId="3" applyFont="1" applyAlignment="1" applyProtection="1">
      <alignment horizontal="left" wrapText="1"/>
      <protection locked="0"/>
    </xf>
    <xf numFmtId="0" fontId="22" fillId="8" borderId="4" xfId="3" applyFont="1" applyFill="1" applyBorder="1" applyAlignment="1">
      <alignment horizontal="center" vertical="center" textRotation="90"/>
    </xf>
    <xf numFmtId="0" fontId="22" fillId="8" borderId="5" xfId="3" applyFont="1" applyFill="1" applyBorder="1" applyAlignment="1">
      <alignment horizontal="center" vertical="center" textRotation="90"/>
    </xf>
    <xf numFmtId="0" fontId="22" fillId="7" borderId="4" xfId="3" applyFont="1" applyFill="1" applyBorder="1" applyAlignment="1">
      <alignment horizontal="center" vertical="center" textRotation="90"/>
    </xf>
    <xf numFmtId="0" fontId="22" fillId="7" borderId="5" xfId="3" applyFont="1" applyFill="1" applyBorder="1" applyAlignment="1">
      <alignment horizontal="center" vertical="center" textRotation="90"/>
    </xf>
    <xf numFmtId="0" fontId="22" fillId="6" borderId="4" xfId="3" applyFont="1" applyFill="1" applyBorder="1" applyAlignment="1">
      <alignment horizontal="center" vertical="center" textRotation="90"/>
    </xf>
    <xf numFmtId="0" fontId="22" fillId="6" borderId="5" xfId="3" applyFont="1" applyFill="1" applyBorder="1" applyAlignment="1">
      <alignment horizontal="center" vertical="center" textRotation="90"/>
    </xf>
    <xf numFmtId="0" fontId="22" fillId="8" borderId="15" xfId="3" applyFont="1" applyFill="1" applyBorder="1" applyAlignment="1">
      <alignment horizontal="center" vertical="center" textRotation="90"/>
    </xf>
    <xf numFmtId="0" fontId="22" fillId="8" borderId="16" xfId="3" applyFont="1" applyFill="1" applyBorder="1" applyAlignment="1">
      <alignment horizontal="center" vertical="center" textRotation="90"/>
    </xf>
    <xf numFmtId="0" fontId="22" fillId="7" borderId="15" xfId="3" applyFont="1" applyFill="1" applyBorder="1" applyAlignment="1">
      <alignment horizontal="center" vertical="center" textRotation="90"/>
    </xf>
    <xf numFmtId="0" fontId="22" fillId="7" borderId="16" xfId="3" applyFont="1" applyFill="1" applyBorder="1" applyAlignment="1">
      <alignment horizontal="center" vertical="center" textRotation="90"/>
    </xf>
    <xf numFmtId="0" fontId="22" fillId="6" borderId="15" xfId="3" applyFont="1" applyFill="1" applyBorder="1" applyAlignment="1">
      <alignment horizontal="center" vertical="center" textRotation="90"/>
    </xf>
    <xf numFmtId="0" fontId="22" fillId="6" borderId="16" xfId="3" applyFont="1" applyFill="1" applyBorder="1" applyAlignment="1">
      <alignment horizontal="center" vertical="center" textRotation="90"/>
    </xf>
    <xf numFmtId="0" fontId="22" fillId="3" borderId="4" xfId="3" applyFont="1" applyFill="1" applyBorder="1" applyAlignment="1">
      <alignment horizontal="center" vertical="center" textRotation="90"/>
    </xf>
    <xf numFmtId="0" fontId="22" fillId="3" borderId="5" xfId="3" applyFont="1" applyFill="1" applyBorder="1" applyAlignment="1">
      <alignment horizontal="center" vertical="center" textRotation="90"/>
    </xf>
    <xf numFmtId="0" fontId="22" fillId="3" borderId="22" xfId="3" applyFont="1" applyFill="1" applyBorder="1" applyAlignment="1">
      <alignment horizontal="center" vertical="center" textRotation="90"/>
    </xf>
    <xf numFmtId="0" fontId="22" fillId="3" borderId="29" xfId="3" applyFont="1" applyFill="1" applyBorder="1" applyAlignment="1">
      <alignment horizontal="center" vertical="center" textRotation="90"/>
    </xf>
    <xf numFmtId="0" fontId="4" fillId="5" borderId="6" xfId="3" applyFont="1" applyFill="1" applyBorder="1" applyAlignment="1">
      <alignment horizontal="left" wrapText="1"/>
    </xf>
    <xf numFmtId="0" fontId="4" fillId="5" borderId="7" xfId="3" applyFont="1" applyFill="1" applyBorder="1" applyAlignment="1">
      <alignment horizontal="left" wrapText="1"/>
    </xf>
    <xf numFmtId="0" fontId="4" fillId="5" borderId="8" xfId="3" applyFont="1" applyFill="1" applyBorder="1" applyAlignment="1">
      <alignment horizontal="left" wrapText="1"/>
    </xf>
    <xf numFmtId="0" fontId="24" fillId="0" borderId="3" xfId="0" applyFont="1" applyBorder="1" applyAlignment="1" applyProtection="1">
      <alignment horizontal="left" vertical="center"/>
      <protection locked="0"/>
    </xf>
    <xf numFmtId="0" fontId="24" fillId="0" borderId="47" xfId="0" applyFont="1" applyBorder="1" applyAlignment="1" applyProtection="1">
      <alignment horizontal="left" vertical="center"/>
      <protection locked="0"/>
    </xf>
  </cellXfs>
  <cellStyles count="127">
    <cellStyle name="Comma" xfId="108" builtinId="3"/>
    <cellStyle name="Followed Hyperlink" xfId="36" builtinId="9" hidden="1"/>
    <cellStyle name="Followed Hyperlink" xfId="38" builtinId="9" hidden="1"/>
    <cellStyle name="Followed Hyperlink" xfId="41" builtinId="9" hidden="1"/>
    <cellStyle name="Followed Hyperlink" xfId="45" builtinId="9" hidden="1"/>
    <cellStyle name="Followed Hyperlink" xfId="49" builtinId="9" hidden="1"/>
    <cellStyle name="Followed Hyperlink" xfId="53" builtinId="9" hidden="1"/>
    <cellStyle name="Followed Hyperlink" xfId="57" builtinId="9" hidden="1"/>
    <cellStyle name="Followed Hyperlink" xfId="61" builtinId="9" hidden="1"/>
    <cellStyle name="Followed Hyperlink" xfId="65" builtinId="9" hidden="1"/>
    <cellStyle name="Followed Hyperlink" xfId="69" builtinId="9" hidden="1"/>
    <cellStyle name="Followed Hyperlink" xfId="73"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1" builtinId="9" hidden="1"/>
    <cellStyle name="Followed Hyperlink" xfId="105" builtinId="9" hidden="1"/>
    <cellStyle name="Followed Hyperlink" xfId="110" builtinId="9" hidden="1"/>
    <cellStyle name="Followed Hyperlink" xfId="114" builtinId="9" hidden="1"/>
    <cellStyle name="Followed Hyperlink" xfId="118" builtinId="9" hidden="1"/>
    <cellStyle name="Followed Hyperlink" xfId="122" builtinId="9" hidden="1"/>
    <cellStyle name="Followed Hyperlink" xfId="126" builtinId="9" hidden="1"/>
    <cellStyle name="Followed Hyperlink" xfId="124" builtinId="9" hidden="1"/>
    <cellStyle name="Followed Hyperlink" xfId="120" builtinId="9" hidden="1"/>
    <cellStyle name="Followed Hyperlink" xfId="116" builtinId="9" hidden="1"/>
    <cellStyle name="Followed Hyperlink" xfId="112" builtinId="9" hidden="1"/>
    <cellStyle name="Followed Hyperlink" xfId="107" builtinId="9" hidden="1"/>
    <cellStyle name="Followed Hyperlink" xfId="103"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1" builtinId="9" hidden="1"/>
    <cellStyle name="Followed Hyperlink" xfId="67" builtinId="9" hidden="1"/>
    <cellStyle name="Followed Hyperlink" xfId="63" builtinId="9" hidden="1"/>
    <cellStyle name="Followed Hyperlink" xfId="59" builtinId="9" hidden="1"/>
    <cellStyle name="Followed Hyperlink" xfId="55" builtinId="9" hidden="1"/>
    <cellStyle name="Followed Hyperlink" xfId="51" builtinId="9" hidden="1"/>
    <cellStyle name="Followed Hyperlink" xfId="47" builtinId="9" hidden="1"/>
    <cellStyle name="Followed Hyperlink" xfId="43" builtinId="9" hidden="1"/>
    <cellStyle name="Followed Hyperlink" xfId="39" builtinId="9" hidden="1"/>
    <cellStyle name="Followed Hyperlink" xfId="37" builtinId="9" hidden="1"/>
    <cellStyle name="Followed Hyperlink" xfId="35" builtinId="9" hidden="1"/>
    <cellStyle name="Followed Hyperlink" xfId="14" builtinId="9" hidden="1"/>
    <cellStyle name="Followed Hyperlink" xfId="15" builtinId="9" hidden="1"/>
    <cellStyle name="Followed Hyperlink" xfId="16" builtinId="9" hidden="1"/>
    <cellStyle name="Followed Hyperlink" xfId="18" builtinId="9" hidden="1"/>
    <cellStyle name="Followed Hyperlink" xfId="19" builtinId="9" hidden="1"/>
    <cellStyle name="Followed Hyperlink" xfId="20" builtinId="9" hidden="1"/>
    <cellStyle name="Followed Hyperlink" xfId="22" builtinId="9" hidden="1"/>
    <cellStyle name="Followed Hyperlink" xfId="23" builtinId="9" hidden="1"/>
    <cellStyle name="Followed Hyperlink" xfId="24" builtinId="9" hidden="1"/>
    <cellStyle name="Followed Hyperlink" xfId="26" builtinId="9" hidden="1"/>
    <cellStyle name="Followed Hyperlink" xfId="27" builtinId="9" hidden="1"/>
    <cellStyle name="Followed Hyperlink" xfId="28" builtinId="9" hidden="1"/>
    <cellStyle name="Followed Hyperlink" xfId="30" builtinId="9" hidden="1"/>
    <cellStyle name="Followed Hyperlink" xfId="31" builtinId="9" hidden="1"/>
    <cellStyle name="Followed Hyperlink" xfId="32" builtinId="9" hidden="1"/>
    <cellStyle name="Followed Hyperlink" xfId="34" builtinId="9" hidden="1"/>
    <cellStyle name="Followed Hyperlink" xfId="33" builtinId="9" hidden="1"/>
    <cellStyle name="Followed Hyperlink" xfId="29" builtinId="9" hidden="1"/>
    <cellStyle name="Followed Hyperlink" xfId="25" builtinId="9" hidden="1"/>
    <cellStyle name="Followed Hyperlink" xfId="21" builtinId="9" hidden="1"/>
    <cellStyle name="Followed Hyperlink" xfId="17" builtinId="9" hidden="1"/>
    <cellStyle name="Followed Hyperlink" xfId="13" builtinId="9" hidden="1"/>
    <cellStyle name="Followed Hyperlink" xfId="7" builtinId="9" hidden="1"/>
    <cellStyle name="Followed Hyperlink" xfId="8" builtinId="9" hidden="1"/>
    <cellStyle name="Followed Hyperlink" xfId="10" builtinId="9" hidden="1"/>
    <cellStyle name="Followed Hyperlink" xfId="11" builtinId="9" hidden="1"/>
    <cellStyle name="Followed Hyperlink" xfId="12" builtinId="9" hidden="1"/>
    <cellStyle name="Followed Hyperlink" xfId="9" builtinId="9" hidden="1"/>
    <cellStyle name="Followed Hyperlink" xfId="5" builtinId="9" hidden="1"/>
    <cellStyle name="Followed Hyperlink" xfId="6" builtinId="9" hidden="1"/>
    <cellStyle name="Followed Hyperlink" xfId="4" builtinId="9" hidden="1"/>
    <cellStyle name="Followed Hyperlink" xfId="2" builtinId="9" hidden="1"/>
    <cellStyle name="Hyperlink" xfId="123" builtinId="8" hidden="1"/>
    <cellStyle name="Hyperlink" xfId="125" builtinId="8" hidden="1"/>
    <cellStyle name="Hyperlink" xfId="70" builtinId="8" hidden="1"/>
    <cellStyle name="Hyperlink" xfId="72" builtinId="8" hidden="1"/>
    <cellStyle name="Hyperlink" xfId="82" builtinId="8" hidden="1"/>
    <cellStyle name="Hyperlink" xfId="84"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4" builtinId="8" hidden="1"/>
    <cellStyle name="Hyperlink" xfId="106"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21" builtinId="8" hidden="1"/>
    <cellStyle name="Hyperlink" xfId="119" builtinId="8" hidden="1"/>
    <cellStyle name="Hyperlink" xfId="102" builtinId="8" hidden="1"/>
    <cellStyle name="Hyperlink" xfId="86"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4" builtinId="8" hidden="1"/>
    <cellStyle name="Hyperlink" xfId="66" builtinId="8" hidden="1"/>
    <cellStyle name="Hyperlink" xfId="68" builtinId="8" hidden="1"/>
    <cellStyle name="Hyperlink" xfId="62" builtinId="8" hidden="1"/>
    <cellStyle name="Hyperlink" xfId="44" builtinId="8" hidden="1"/>
    <cellStyle name="Hyperlink" xfId="46" builtinId="8" hidden="1"/>
    <cellStyle name="Hyperlink" xfId="48" builtinId="8" hidden="1"/>
    <cellStyle name="Hyperlink" xfId="50" builtinId="8" hidden="1"/>
    <cellStyle name="Hyperlink" xfId="40" builtinId="8" hidden="1"/>
    <cellStyle name="Hyperlink" xfId="42" builtinId="8" hidden="1"/>
    <cellStyle name="Hyperlink" xfId="1" builtinId="8" hidden="1"/>
    <cellStyle name="Normal" xfId="0" builtinId="0"/>
    <cellStyle name="Normal 2" xfId="3" xr:uid="{00000000-0005-0000-0000-000076000000}"/>
    <cellStyle name="not locked" xfId="79" xr:uid="{00000000-0005-0000-0000-000077000000}"/>
    <cellStyle name="Style 1" xfId="74" xr:uid="{00000000-0005-0000-0000-000078000000}"/>
    <cellStyle name="Style 2" xfId="75" xr:uid="{00000000-0005-0000-0000-000079000000}"/>
    <cellStyle name="Style 3" xfId="76" xr:uid="{00000000-0005-0000-0000-00007A000000}"/>
    <cellStyle name="Style 4" xfId="77" xr:uid="{00000000-0005-0000-0000-00007B000000}"/>
    <cellStyle name="Style 5" xfId="78" xr:uid="{00000000-0005-0000-0000-00007C000000}"/>
    <cellStyle name="Style 6" xfId="80" xr:uid="{00000000-0005-0000-0000-00007D000000}"/>
    <cellStyle name="Style 7" xfId="81" xr:uid="{00000000-0005-0000-0000-00007E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patternType="none">
          <bgColor auto="1"/>
        </patternFill>
      </fill>
      <border>
        <left style="thin">
          <color auto="1"/>
        </left>
        <right style="thin">
          <color auto="1"/>
        </right>
        <top style="thin">
          <color auto="1"/>
        </top>
        <bottom style="thin">
          <color auto="1"/>
        </bottom>
      </border>
    </dxf>
    <dxf>
      <font>
        <color theme="1"/>
      </font>
      <fill>
        <patternFill patternType="none">
          <bgColor auto="1"/>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FFFFFF"/>
      <color rgb="FFF5C6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A.1.2 Mill Volumes'!A1"/><Relationship Id="rId2" Type="http://schemas.openxmlformats.org/officeDocument/2006/relationships/hyperlink" Target="#'Quantity purchased &amp; claimed'!A1"/><Relationship Id="rId1" Type="http://schemas.openxmlformats.org/officeDocument/2006/relationships/hyperlink" Target="#Summary!A1"/><Relationship Id="rId5" Type="http://schemas.openxmlformats.org/officeDocument/2006/relationships/image" Target="../media/image1.jpg"/><Relationship Id="rId4" Type="http://schemas.openxmlformats.org/officeDocument/2006/relationships/hyperlink" Target="#'General Info'!A1"/></Relationships>
</file>

<file path=xl/drawings/drawing1.xml><?xml version="1.0" encoding="utf-8"?>
<xdr:wsDr xmlns:xdr="http://schemas.openxmlformats.org/drawingml/2006/spreadsheetDrawing" xmlns:a="http://schemas.openxmlformats.org/drawingml/2006/main">
  <xdr:twoCellAnchor>
    <xdr:from>
      <xdr:col>0</xdr:col>
      <xdr:colOff>2286000</xdr:colOff>
      <xdr:row>9</xdr:row>
      <xdr:rowOff>12700</xdr:rowOff>
    </xdr:from>
    <xdr:to>
      <xdr:col>0</xdr:col>
      <xdr:colOff>4889500</xdr:colOff>
      <xdr:row>10</xdr:row>
      <xdr:rowOff>50800</xdr:rowOff>
    </xdr:to>
    <xdr:sp macro="" textlink="">
      <xdr:nvSpPr>
        <xdr:cNvPr id="13" name="TextBox 12">
          <a:hlinkClick xmlns:r="http://schemas.openxmlformats.org/officeDocument/2006/relationships" r:id="rId1"/>
          <a:extLst>
            <a:ext uri="{FF2B5EF4-FFF2-40B4-BE49-F238E27FC236}">
              <a16:creationId xmlns:a16="http://schemas.microsoft.com/office/drawing/2014/main" id="{00000000-0008-0000-0000-00000D000000}"/>
            </a:ext>
          </a:extLst>
        </xdr:cNvPr>
        <xdr:cNvSpPr txBox="1"/>
      </xdr:nvSpPr>
      <xdr:spPr>
        <a:xfrm>
          <a:off x="2286000" y="4737100"/>
          <a:ext cx="2603500" cy="241300"/>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Summary -</a:t>
          </a:r>
          <a:r>
            <a:rPr lang="en-US" sz="1100" baseline="0"/>
            <a:t> Non-Conformances</a:t>
          </a:r>
          <a:endParaRPr lang="en-US" sz="1100"/>
        </a:p>
      </xdr:txBody>
    </xdr:sp>
    <xdr:clientData/>
  </xdr:twoCellAnchor>
  <xdr:twoCellAnchor>
    <xdr:from>
      <xdr:col>0</xdr:col>
      <xdr:colOff>5054600</xdr:colOff>
      <xdr:row>9</xdr:row>
      <xdr:rowOff>12700</xdr:rowOff>
    </xdr:from>
    <xdr:to>
      <xdr:col>0</xdr:col>
      <xdr:colOff>7150100</xdr:colOff>
      <xdr:row>10</xdr:row>
      <xdr:rowOff>50800</xdr:rowOff>
    </xdr:to>
    <xdr:sp macro="" textlink="">
      <xdr:nvSpPr>
        <xdr:cNvPr id="14" name="TextBox 13">
          <a:hlinkClick xmlns:r="http://schemas.openxmlformats.org/officeDocument/2006/relationships" r:id="rId2"/>
          <a:extLst>
            <a:ext uri="{FF2B5EF4-FFF2-40B4-BE49-F238E27FC236}">
              <a16:creationId xmlns:a16="http://schemas.microsoft.com/office/drawing/2014/main" id="{00000000-0008-0000-0000-00000E000000}"/>
            </a:ext>
          </a:extLst>
        </xdr:cNvPr>
        <xdr:cNvSpPr txBox="1"/>
      </xdr:nvSpPr>
      <xdr:spPr>
        <a:xfrm>
          <a:off x="5054600" y="4737100"/>
          <a:ext cx="2095500" cy="241300"/>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Quantity</a:t>
          </a:r>
          <a:r>
            <a:rPr lang="en-US" sz="1100" baseline="0"/>
            <a:t> purchased &amp; claimed</a:t>
          </a:r>
          <a:endParaRPr lang="en-US" sz="1100"/>
        </a:p>
      </xdr:txBody>
    </xdr:sp>
    <xdr:clientData/>
  </xdr:twoCellAnchor>
  <xdr:twoCellAnchor>
    <xdr:from>
      <xdr:col>0</xdr:col>
      <xdr:colOff>12700</xdr:colOff>
      <xdr:row>12</xdr:row>
      <xdr:rowOff>50800</xdr:rowOff>
    </xdr:from>
    <xdr:to>
      <xdr:col>0</xdr:col>
      <xdr:colOff>2108200</xdr:colOff>
      <xdr:row>12</xdr:row>
      <xdr:rowOff>279400</xdr:rowOff>
    </xdr:to>
    <xdr:sp macro="" textlink="">
      <xdr:nvSpPr>
        <xdr:cNvPr id="15" name="TextBox 14">
          <a:hlinkClick xmlns:r="http://schemas.openxmlformats.org/officeDocument/2006/relationships" r:id="rId3"/>
          <a:extLst>
            <a:ext uri="{FF2B5EF4-FFF2-40B4-BE49-F238E27FC236}">
              <a16:creationId xmlns:a16="http://schemas.microsoft.com/office/drawing/2014/main" id="{00000000-0008-0000-0000-00000F000000}"/>
            </a:ext>
          </a:extLst>
        </xdr:cNvPr>
        <xdr:cNvSpPr txBox="1"/>
      </xdr:nvSpPr>
      <xdr:spPr>
        <a:xfrm>
          <a:off x="12700" y="5422900"/>
          <a:ext cx="2095500" cy="228600"/>
        </a:xfrm>
        <a:prstGeom prst="rect">
          <a:avLst/>
        </a:prstGeom>
        <a:solidFill>
          <a:srgbClr val="FFFF00"/>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A.1.2 </a:t>
          </a:r>
          <a:r>
            <a:rPr lang="en-US" sz="1100" baseline="0"/>
            <a:t> Mill Volumes</a:t>
          </a:r>
          <a:endParaRPr lang="en-US" sz="1100"/>
        </a:p>
      </xdr:txBody>
    </xdr:sp>
    <xdr:clientData/>
  </xdr:twoCellAnchor>
  <xdr:twoCellAnchor>
    <xdr:from>
      <xdr:col>0</xdr:col>
      <xdr:colOff>38100</xdr:colOff>
      <xdr:row>9</xdr:row>
      <xdr:rowOff>12700</xdr:rowOff>
    </xdr:from>
    <xdr:to>
      <xdr:col>0</xdr:col>
      <xdr:colOff>2133600</xdr:colOff>
      <xdr:row>10</xdr:row>
      <xdr:rowOff>50800</xdr:rowOff>
    </xdr:to>
    <xdr:sp macro="" textlink="">
      <xdr:nvSpPr>
        <xdr:cNvPr id="9" name="TextBox 8">
          <a:hlinkClick xmlns:r="http://schemas.openxmlformats.org/officeDocument/2006/relationships" r:id="rId4"/>
          <a:extLst>
            <a:ext uri="{FF2B5EF4-FFF2-40B4-BE49-F238E27FC236}">
              <a16:creationId xmlns:a16="http://schemas.microsoft.com/office/drawing/2014/main" id="{00000000-0008-0000-0000-000009000000}"/>
            </a:ext>
          </a:extLst>
        </xdr:cNvPr>
        <xdr:cNvSpPr txBox="1"/>
      </xdr:nvSpPr>
      <xdr:spPr>
        <a:xfrm>
          <a:off x="38100" y="4737100"/>
          <a:ext cx="2095500" cy="241300"/>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General</a:t>
          </a:r>
          <a:r>
            <a:rPr lang="en-US" sz="1100" baseline="0"/>
            <a:t> Information</a:t>
          </a:r>
          <a:endParaRPr lang="en-US" sz="1100"/>
        </a:p>
      </xdr:txBody>
    </xdr:sp>
    <xdr:clientData/>
  </xdr:twoCellAnchor>
  <xdr:twoCellAnchor editAs="oneCell">
    <xdr:from>
      <xdr:col>0</xdr:col>
      <xdr:colOff>1</xdr:colOff>
      <xdr:row>0</xdr:row>
      <xdr:rowOff>504523</xdr:rowOff>
    </xdr:from>
    <xdr:to>
      <xdr:col>0</xdr:col>
      <xdr:colOff>1323475</xdr:colOff>
      <xdr:row>1</xdr:row>
      <xdr:rowOff>155551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1" y="504523"/>
          <a:ext cx="1323474" cy="399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6</xdr:row>
      <xdr:rowOff>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0" y="1143000"/>
          <a:ext cx="7594600" cy="1123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3</xdr:col>
      <xdr:colOff>0</xdr:colOff>
      <xdr:row>6</xdr:row>
      <xdr:rowOff>0</xdr:rowOff>
    </xdr:to>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bwMode="auto">
        <a:xfrm>
          <a:off x="0" y="1143000"/>
          <a:ext cx="7594600" cy="1123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3</xdr:col>
      <xdr:colOff>0</xdr:colOff>
      <xdr:row>6</xdr:row>
      <xdr:rowOff>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0" y="1143000"/>
          <a:ext cx="7594600" cy="112331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15"/>
  <sheetViews>
    <sheetView showGridLines="0" tabSelected="1" view="pageLayout" zoomScaleSheetLayoutView="100" workbookViewId="0">
      <selection activeCell="A4" sqref="A4"/>
    </sheetView>
  </sheetViews>
  <sheetFormatPr defaultColWidth="11" defaultRowHeight="15.75"/>
  <cols>
    <col min="1" max="1" width="113.75" customWidth="1"/>
  </cols>
  <sheetData>
    <row r="1" spans="1:1" ht="58.9" customHeight="1"/>
    <row r="3" spans="1:1" ht="23.25">
      <c r="A3" s="7" t="s">
        <v>0</v>
      </c>
    </row>
    <row r="4" spans="1:1" ht="36">
      <c r="A4" s="8" t="s">
        <v>1</v>
      </c>
    </row>
    <row r="5" spans="1:1">
      <c r="A5" t="s">
        <v>2</v>
      </c>
    </row>
    <row r="6" spans="1:1">
      <c r="A6" t="s">
        <v>3</v>
      </c>
    </row>
    <row r="7" spans="1:1" ht="105" customHeight="1">
      <c r="A7" s="25" t="s">
        <v>4</v>
      </c>
    </row>
    <row r="8" spans="1:1" ht="13.9" customHeight="1">
      <c r="A8" s="2"/>
    </row>
    <row r="9" spans="1:1" ht="19.149999999999999" customHeight="1">
      <c r="A9" s="24" t="s">
        <v>5</v>
      </c>
    </row>
    <row r="12" spans="1:1">
      <c r="A12" s="24" t="s">
        <v>6</v>
      </c>
    </row>
    <row r="13" spans="1:1" ht="28.9" customHeight="1"/>
    <row r="14" spans="1:1">
      <c r="A14" s="12" t="s">
        <v>7</v>
      </c>
    </row>
    <row r="15" spans="1:1">
      <c r="A15" s="9" t="s">
        <v>8</v>
      </c>
    </row>
  </sheetData>
  <phoneticPr fontId="14" type="noConversion"/>
  <pageMargins left="0.7" right="0.7" top="0.75" bottom="0.75" header="0.3" footer="0.3"/>
  <pageSetup paperSize="9" orientation="landscape" verticalDpi="4294967293" r:id="rId1"/>
  <headerFooter>
    <oddHeader>&amp;R_x000D_</oddHead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F20"/>
  <sheetViews>
    <sheetView showGridLines="0" zoomScale="113" zoomScaleNormal="113" workbookViewId="0"/>
  </sheetViews>
  <sheetFormatPr defaultColWidth="12.75" defaultRowHeight="15" customHeight="1"/>
  <cols>
    <col min="1" max="1" width="3.75" style="32" customWidth="1"/>
    <col min="2" max="2" width="41" style="34" customWidth="1"/>
    <col min="3" max="3" width="3" style="32" customWidth="1"/>
    <col min="4" max="4" width="49.25" style="32" customWidth="1"/>
    <col min="5" max="5" width="3.25" style="32" customWidth="1"/>
    <col min="6" max="6" width="29.25" style="32" customWidth="1"/>
    <col min="7" max="7" width="3.75" style="32" customWidth="1"/>
    <col min="8" max="12" width="6.25" style="32" customWidth="1"/>
    <col min="13" max="16384" width="12.75" style="32"/>
  </cols>
  <sheetData>
    <row r="1" spans="1:6" ht="15" customHeight="1" thickBot="1">
      <c r="A1" s="39"/>
      <c r="B1" s="40"/>
      <c r="C1" s="41"/>
      <c r="D1" s="41"/>
      <c r="E1" s="39"/>
    </row>
    <row r="2" spans="1:6" ht="18" customHeight="1" thickBot="1">
      <c r="A2" s="39"/>
      <c r="B2" s="123" t="s">
        <v>9</v>
      </c>
      <c r="C2" s="124"/>
      <c r="D2" s="125"/>
      <c r="E2" s="39"/>
    </row>
    <row r="3" spans="1:6" ht="16.149999999999999" customHeight="1">
      <c r="A3" s="33"/>
      <c r="B3" s="42" t="s">
        <v>10</v>
      </c>
      <c r="C3" s="133"/>
      <c r="D3" s="134"/>
      <c r="E3" s="39"/>
    </row>
    <row r="4" spans="1:6" ht="16.149999999999999" customHeight="1">
      <c r="A4" s="33"/>
      <c r="B4" s="43" t="s">
        <v>11</v>
      </c>
      <c r="C4" s="135"/>
      <c r="D4" s="136"/>
      <c r="E4" s="39"/>
    </row>
    <row r="5" spans="1:6" ht="15" customHeight="1">
      <c r="A5" s="33"/>
      <c r="B5" s="44" t="s">
        <v>12</v>
      </c>
      <c r="C5" s="135"/>
      <c r="D5" s="136"/>
      <c r="E5" s="54"/>
    </row>
    <row r="6" spans="1:6" ht="16.149999999999999" customHeight="1" thickBot="1">
      <c r="A6" s="33"/>
      <c r="B6" s="45" t="s">
        <v>13</v>
      </c>
      <c r="C6" s="137"/>
      <c r="D6" s="138"/>
      <c r="E6" s="55" t="s">
        <v>14</v>
      </c>
    </row>
    <row r="7" spans="1:6" ht="15.75" thickBot="1">
      <c r="E7" s="39"/>
    </row>
    <row r="8" spans="1:6" ht="18" customHeight="1" thickBot="1">
      <c r="A8" s="33"/>
      <c r="B8" s="126" t="s">
        <v>15</v>
      </c>
      <c r="C8" s="127"/>
      <c r="D8" s="128"/>
      <c r="E8" s="39"/>
    </row>
    <row r="9" spans="1:6" ht="16.149999999999999" customHeight="1">
      <c r="B9" s="46" t="s">
        <v>16</v>
      </c>
      <c r="C9" s="129"/>
      <c r="D9" s="130"/>
      <c r="E9" s="39"/>
    </row>
    <row r="10" spans="1:6" ht="16.149999999999999" customHeight="1">
      <c r="B10" s="47" t="s">
        <v>17</v>
      </c>
      <c r="C10" s="131"/>
      <c r="D10" s="132"/>
      <c r="E10" s="39"/>
    </row>
    <row r="11" spans="1:6" ht="16.149999999999999" customHeight="1">
      <c r="B11" s="48" t="s">
        <v>18</v>
      </c>
      <c r="C11" s="131"/>
      <c r="D11" s="132"/>
      <c r="E11" s="39"/>
    </row>
    <row r="12" spans="1:6" ht="19.149999999999999" customHeight="1">
      <c r="A12" s="33"/>
      <c r="B12" s="49" t="s">
        <v>19</v>
      </c>
      <c r="D12" s="35"/>
      <c r="E12" s="39"/>
      <c r="F12" s="36"/>
    </row>
    <row r="13" spans="1:6">
      <c r="B13" s="50"/>
      <c r="C13" s="37"/>
      <c r="D13" s="52" t="s">
        <v>20</v>
      </c>
      <c r="E13" s="39"/>
    </row>
    <row r="14" spans="1:6">
      <c r="B14" s="50"/>
      <c r="C14" s="37"/>
      <c r="D14" s="52" t="s">
        <v>21</v>
      </c>
      <c r="E14" s="39"/>
    </row>
    <row r="15" spans="1:6">
      <c r="B15" s="50"/>
      <c r="C15" s="37"/>
      <c r="D15" s="52" t="s">
        <v>22</v>
      </c>
      <c r="E15" s="39"/>
    </row>
    <row r="16" spans="1:6">
      <c r="B16" s="50"/>
      <c r="C16" s="37"/>
      <c r="D16" s="52" t="s">
        <v>23</v>
      </c>
      <c r="E16" s="39"/>
    </row>
    <row r="17" spans="2:5">
      <c r="B17" s="50"/>
      <c r="C17" s="37"/>
      <c r="D17" s="52" t="s">
        <v>24</v>
      </c>
      <c r="E17" s="39"/>
    </row>
    <row r="18" spans="2:5">
      <c r="B18" s="50"/>
      <c r="C18" s="37"/>
      <c r="D18" s="52" t="s">
        <v>25</v>
      </c>
      <c r="E18" s="39"/>
    </row>
    <row r="19" spans="2:5">
      <c r="B19" s="50"/>
      <c r="C19" s="37"/>
      <c r="D19" s="52" t="s">
        <v>26</v>
      </c>
      <c r="E19" s="39"/>
    </row>
    <row r="20" spans="2:5" ht="10.15" customHeight="1" thickBot="1">
      <c r="B20" s="51"/>
      <c r="C20" s="38"/>
      <c r="D20" s="53"/>
      <c r="E20" s="39"/>
    </row>
  </sheetData>
  <sheetProtection password="C9D7" sheet="1" objects="1" scenarios="1"/>
  <mergeCells count="9">
    <mergeCell ref="B2:D2"/>
    <mergeCell ref="B8:D8"/>
    <mergeCell ref="C9:D9"/>
    <mergeCell ref="C10:D10"/>
    <mergeCell ref="C11:D11"/>
    <mergeCell ref="C3:D3"/>
    <mergeCell ref="C4:D4"/>
    <mergeCell ref="C5:D5"/>
    <mergeCell ref="C6:D6"/>
  </mergeCells>
  <phoneticPr fontId="14" type="noConversion"/>
  <conditionalFormatting sqref="C3">
    <cfRule type="containsBlanks" dxfId="20" priority="36">
      <formula>LEN(TRIM(C3))=0</formula>
    </cfRule>
  </conditionalFormatting>
  <conditionalFormatting sqref="C4">
    <cfRule type="containsBlanks" dxfId="19" priority="20">
      <formula>LEN(TRIM(C4))=0</formula>
    </cfRule>
  </conditionalFormatting>
  <conditionalFormatting sqref="C5">
    <cfRule type="containsBlanks" dxfId="18" priority="7">
      <formula>LEN(TRIM(C5))=0</formula>
    </cfRule>
  </conditionalFormatting>
  <conditionalFormatting sqref="C6">
    <cfRule type="containsBlanks" dxfId="17" priority="6">
      <formula>LEN(TRIM(C6))=0</formula>
    </cfRule>
  </conditionalFormatting>
  <conditionalFormatting sqref="C9">
    <cfRule type="containsBlanks" dxfId="16" priority="5">
      <formula>LEN(TRIM(C9))=0</formula>
    </cfRule>
  </conditionalFormatting>
  <conditionalFormatting sqref="C10">
    <cfRule type="containsBlanks" dxfId="15" priority="4">
      <formula>LEN(TRIM(C10))=0</formula>
    </cfRule>
  </conditionalFormatting>
  <conditionalFormatting sqref="C13:C19">
    <cfRule type="cellIs" dxfId="14" priority="3" operator="equal">
      <formula>"X"</formula>
    </cfRule>
  </conditionalFormatting>
  <conditionalFormatting sqref="C11">
    <cfRule type="containsBlanks" dxfId="13" priority="1">
      <formula>LEN(TRIM(C11))=0</formula>
    </cfRule>
  </conditionalFormatting>
  <pageMargins left="0.7" right="0.7" top="0.75" bottom="0.75" header="0.3" footer="0.3"/>
  <pageSetup paperSize="9" orientation="landscape" r:id="rId1"/>
  <headerFooter>
    <oddHeader>&amp;R_x000D_</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validation!$E$1</xm:f>
          </x14:formula1>
          <xm:sqref>C13:C19</xm:sqref>
        </x14:dataValidation>
        <x14:dataValidation type="list" allowBlank="1" showInputMessage="1" showErrorMessage="1" xr:uid="{00000000-0002-0000-0100-000001000000}">
          <x14:formula1>
            <xm:f>validation!$P$4:$P$10</xm:f>
          </x14:formula1>
          <xm:sqref>C6:D6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H25"/>
  <sheetViews>
    <sheetView showGridLines="0" workbookViewId="0"/>
  </sheetViews>
  <sheetFormatPr defaultColWidth="7.5" defaultRowHeight="15"/>
  <cols>
    <col min="1" max="1" width="3.75" style="59" customWidth="1"/>
    <col min="2" max="2" width="8.25" style="57" customWidth="1"/>
    <col min="3" max="3" width="47.25" style="57" customWidth="1"/>
    <col min="4" max="4" width="23.75" style="57" customWidth="1"/>
    <col min="5" max="5" width="32" style="57" customWidth="1"/>
    <col min="6" max="6" width="28.25" style="57" customWidth="1"/>
    <col min="7" max="7" width="17.25" style="58" customWidth="1"/>
    <col min="8" max="8" width="43.25" style="57" customWidth="1"/>
    <col min="9" max="16384" width="7.5" style="34"/>
  </cols>
  <sheetData>
    <row r="1" spans="1:8" s="59" customFormat="1" ht="15" customHeight="1" thickBot="1">
      <c r="B1" s="60"/>
      <c r="C1" s="61"/>
      <c r="D1" s="62"/>
    </row>
    <row r="2" spans="1:8" ht="19.899999999999999" customHeight="1" thickBot="1">
      <c r="B2" s="142" t="s">
        <v>27</v>
      </c>
      <c r="C2" s="143"/>
      <c r="D2" s="143"/>
      <c r="E2" s="143"/>
      <c r="F2" s="143"/>
      <c r="G2" s="143"/>
      <c r="H2" s="144"/>
    </row>
    <row r="3" spans="1:8" ht="15" customHeight="1">
      <c r="B3" s="139" t="s">
        <v>28</v>
      </c>
      <c r="C3" s="140"/>
      <c r="D3" s="140"/>
      <c r="E3" s="140"/>
      <c r="F3" s="140"/>
      <c r="G3" s="140"/>
      <c r="H3" s="141"/>
    </row>
    <row r="4" spans="1:8" s="111" customFormat="1" ht="33" customHeight="1">
      <c r="A4" s="108"/>
      <c r="B4" s="109" t="s">
        <v>29</v>
      </c>
      <c r="C4" s="110" t="s">
        <v>30</v>
      </c>
      <c r="D4" s="110" t="s">
        <v>31</v>
      </c>
      <c r="E4" s="109" t="s">
        <v>32</v>
      </c>
      <c r="F4" s="109" t="s">
        <v>33</v>
      </c>
      <c r="G4" s="109" t="s">
        <v>34</v>
      </c>
      <c r="H4" s="109" t="s">
        <v>35</v>
      </c>
    </row>
    <row r="5" spans="1:8" ht="79.900000000000006" customHeight="1">
      <c r="B5" s="22"/>
      <c r="C5" s="23"/>
      <c r="D5" s="23"/>
      <c r="E5" s="22"/>
      <c r="F5" s="22"/>
      <c r="G5" s="31"/>
      <c r="H5" s="22"/>
    </row>
    <row r="6" spans="1:8" ht="79.900000000000006" customHeight="1">
      <c r="B6" s="22"/>
      <c r="C6" s="23"/>
      <c r="D6" s="23"/>
      <c r="E6" s="22"/>
      <c r="F6" s="22"/>
      <c r="G6" s="31"/>
      <c r="H6" s="22"/>
    </row>
    <row r="7" spans="1:8" ht="79.900000000000006" customHeight="1">
      <c r="B7" s="22"/>
      <c r="C7" s="23"/>
      <c r="D7" s="23"/>
      <c r="E7" s="22"/>
      <c r="F7" s="22"/>
      <c r="G7" s="31"/>
      <c r="H7" s="22"/>
    </row>
    <row r="8" spans="1:8" ht="79.900000000000006" customHeight="1">
      <c r="B8" s="22"/>
      <c r="C8" s="23"/>
      <c r="D8" s="23"/>
      <c r="E8" s="22"/>
      <c r="F8" s="22"/>
      <c r="G8" s="31"/>
      <c r="H8" s="22"/>
    </row>
    <row r="9" spans="1:8" ht="79.900000000000006" customHeight="1">
      <c r="B9" s="22"/>
      <c r="C9" s="23"/>
      <c r="D9" s="23"/>
      <c r="E9" s="22"/>
      <c r="F9" s="22"/>
      <c r="G9" s="31"/>
      <c r="H9" s="22"/>
    </row>
    <row r="10" spans="1:8" ht="79.900000000000006" customHeight="1">
      <c r="B10" s="22"/>
      <c r="C10" s="23"/>
      <c r="D10" s="23"/>
      <c r="E10" s="22"/>
      <c r="F10" s="22"/>
      <c r="G10" s="31"/>
      <c r="H10" s="22"/>
    </row>
    <row r="11" spans="1:8" ht="79.900000000000006" customHeight="1">
      <c r="B11" s="22"/>
      <c r="C11" s="23"/>
      <c r="D11" s="23"/>
      <c r="E11" s="22"/>
      <c r="F11" s="22"/>
      <c r="G11" s="31"/>
      <c r="H11" s="22"/>
    </row>
    <row r="12" spans="1:8" ht="79.900000000000006" customHeight="1">
      <c r="B12" s="22"/>
      <c r="C12" s="23"/>
      <c r="D12" s="23"/>
      <c r="E12" s="22"/>
      <c r="F12" s="22"/>
      <c r="G12" s="31"/>
      <c r="H12" s="22"/>
    </row>
    <row r="13" spans="1:8" ht="79.900000000000006" customHeight="1">
      <c r="B13" s="22"/>
      <c r="C13" s="23"/>
      <c r="D13" s="23"/>
      <c r="E13" s="22"/>
      <c r="F13" s="22"/>
      <c r="G13" s="31"/>
      <c r="H13" s="22"/>
    </row>
    <row r="14" spans="1:8" ht="79.900000000000006" customHeight="1">
      <c r="B14" s="22"/>
      <c r="C14" s="23"/>
      <c r="D14" s="23"/>
      <c r="E14" s="22"/>
      <c r="F14" s="22"/>
      <c r="G14" s="31"/>
      <c r="H14" s="22"/>
    </row>
    <row r="15" spans="1:8" ht="79.900000000000006" customHeight="1">
      <c r="B15" s="22"/>
      <c r="C15" s="23"/>
      <c r="D15" s="23"/>
      <c r="E15" s="22"/>
      <c r="F15" s="22"/>
      <c r="G15" s="31"/>
      <c r="H15" s="22"/>
    </row>
    <row r="16" spans="1:8" ht="79.900000000000006" customHeight="1">
      <c r="B16" s="22"/>
      <c r="C16" s="23"/>
      <c r="D16" s="23"/>
      <c r="E16" s="22"/>
      <c r="F16" s="22"/>
      <c r="G16" s="31"/>
      <c r="H16" s="22"/>
    </row>
    <row r="17" spans="2:8" ht="79.900000000000006" customHeight="1">
      <c r="B17" s="22"/>
      <c r="C17" s="23"/>
      <c r="D17" s="23"/>
      <c r="E17" s="22"/>
      <c r="F17" s="22"/>
      <c r="G17" s="31"/>
      <c r="H17" s="22"/>
    </row>
    <row r="18" spans="2:8" ht="79.900000000000006" customHeight="1">
      <c r="B18" s="22"/>
      <c r="C18" s="23"/>
      <c r="D18" s="23"/>
      <c r="E18" s="22"/>
      <c r="F18" s="22"/>
      <c r="G18" s="31"/>
      <c r="H18" s="22"/>
    </row>
    <row r="19" spans="2:8" ht="79.900000000000006" customHeight="1">
      <c r="B19" s="22"/>
      <c r="C19" s="23"/>
      <c r="D19" s="23"/>
      <c r="E19" s="22"/>
      <c r="F19" s="22"/>
      <c r="G19" s="31"/>
      <c r="H19" s="22"/>
    </row>
    <row r="20" spans="2:8" ht="79.900000000000006" customHeight="1">
      <c r="B20" s="22"/>
      <c r="C20" s="23"/>
      <c r="D20" s="23"/>
      <c r="E20" s="22"/>
      <c r="F20" s="22"/>
      <c r="G20" s="31"/>
      <c r="H20" s="22"/>
    </row>
    <row r="21" spans="2:8" ht="79.900000000000006" customHeight="1">
      <c r="B21" s="22"/>
      <c r="C21" s="23"/>
      <c r="D21" s="23"/>
      <c r="E21" s="22"/>
      <c r="F21" s="22"/>
      <c r="G21" s="31"/>
      <c r="H21" s="22"/>
    </row>
    <row r="22" spans="2:8" ht="79.900000000000006" customHeight="1">
      <c r="B22" s="22"/>
      <c r="C22" s="23"/>
      <c r="D22" s="23"/>
      <c r="E22" s="22"/>
      <c r="F22" s="22"/>
      <c r="G22" s="31"/>
      <c r="H22" s="22"/>
    </row>
    <row r="23" spans="2:8" ht="79.900000000000006" customHeight="1">
      <c r="B23" s="22"/>
      <c r="C23" s="23"/>
      <c r="D23" s="23"/>
      <c r="E23" s="22"/>
      <c r="F23" s="22"/>
      <c r="G23" s="31"/>
      <c r="H23" s="22"/>
    </row>
    <row r="24" spans="2:8" ht="79.900000000000006" customHeight="1">
      <c r="B24" s="22"/>
      <c r="C24" s="23"/>
      <c r="D24" s="23"/>
      <c r="E24" s="22"/>
      <c r="F24" s="22"/>
      <c r="G24" s="31"/>
      <c r="H24" s="22"/>
    </row>
    <row r="25" spans="2:8" ht="79.900000000000006" customHeight="1">
      <c r="B25" s="22"/>
      <c r="C25" s="23"/>
      <c r="D25" s="23"/>
      <c r="E25" s="22"/>
      <c r="F25" s="22"/>
      <c r="G25" s="31"/>
      <c r="H25" s="22"/>
    </row>
  </sheetData>
  <sheetProtection password="C9D7" sheet="1" objects="1" scenarios="1"/>
  <mergeCells count="2">
    <mergeCell ref="B3:H3"/>
    <mergeCell ref="B2:H2"/>
  </mergeCells>
  <phoneticPr fontId="14" type="noConversion"/>
  <pageMargins left="0.7" right="0.7" top="0.75" bottom="0.75" header="0.3" footer="0.3"/>
  <pageSetup paperSize="9" scale="60" orientation="landscape" verticalDpi="0" r:id="rId1"/>
  <headerFooter>
    <oddHeader>&amp;R_x000D_</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M74"/>
  <sheetViews>
    <sheetView showGridLines="0" zoomScale="96" zoomScaleNormal="96" workbookViewId="0"/>
  </sheetViews>
  <sheetFormatPr defaultColWidth="11.25" defaultRowHeight="15"/>
  <cols>
    <col min="1" max="1" width="3.75" style="65" customWidth="1"/>
    <col min="2" max="2" width="3.25" style="65" customWidth="1"/>
    <col min="3" max="3" width="64" style="65" customWidth="1"/>
    <col min="4" max="4" width="25.75" style="64" customWidth="1"/>
    <col min="5" max="5" width="0.75" style="64" customWidth="1"/>
    <col min="6" max="6" width="25.75" style="64" customWidth="1"/>
    <col min="7" max="7" width="4.25" style="65" customWidth="1"/>
    <col min="8" max="8" width="5.25" style="65" customWidth="1"/>
    <col min="9" max="16384" width="11.25" style="65"/>
  </cols>
  <sheetData>
    <row r="1" spans="1:13" ht="15.75" thickBot="1">
      <c r="A1" s="74"/>
      <c r="B1" s="56"/>
      <c r="C1" s="63"/>
    </row>
    <row r="2" spans="1:13" s="34" customFormat="1" ht="18" customHeight="1" thickBot="1">
      <c r="B2" s="145" t="s">
        <v>36</v>
      </c>
      <c r="C2" s="146"/>
      <c r="D2" s="146"/>
      <c r="E2" s="146"/>
      <c r="F2" s="146"/>
      <c r="G2" s="147"/>
      <c r="I2" s="66"/>
      <c r="J2" s="66"/>
      <c r="K2" s="66"/>
      <c r="L2" s="66"/>
      <c r="M2" s="66"/>
    </row>
    <row r="3" spans="1:13" s="34" customFormat="1" ht="16.149999999999999" customHeight="1">
      <c r="B3" s="75"/>
      <c r="C3" s="76" t="s">
        <v>37</v>
      </c>
      <c r="D3" s="21"/>
      <c r="E3" s="68" t="s">
        <v>14</v>
      </c>
      <c r="F3" s="69"/>
      <c r="G3" s="70"/>
      <c r="H3" s="67"/>
      <c r="I3" s="66"/>
      <c r="J3" s="66"/>
      <c r="K3" s="66"/>
      <c r="L3" s="66"/>
      <c r="M3" s="66"/>
    </row>
    <row r="4" spans="1:13" s="34" customFormat="1" ht="16.149999999999999" customHeight="1" thickBot="1">
      <c r="B4" s="78"/>
      <c r="C4" s="76" t="s">
        <v>38</v>
      </c>
      <c r="D4" s="19"/>
      <c r="E4" s="70"/>
      <c r="F4" s="69"/>
      <c r="G4" s="70"/>
      <c r="H4" s="67"/>
      <c r="I4" s="66"/>
      <c r="J4" s="66"/>
      <c r="K4" s="66"/>
      <c r="L4" s="66"/>
      <c r="M4" s="66"/>
    </row>
    <row r="5" spans="1:13" s="34" customFormat="1" ht="33" customHeight="1" thickBot="1">
      <c r="B5" s="75"/>
      <c r="C5" s="79"/>
      <c r="D5" s="80" t="s">
        <v>39</v>
      </c>
      <c r="E5" s="81"/>
      <c r="F5" s="80" t="s">
        <v>40</v>
      </c>
      <c r="G5" s="59"/>
      <c r="I5" s="66"/>
      <c r="J5" s="66"/>
      <c r="K5" s="66"/>
      <c r="L5" s="66"/>
    </row>
    <row r="6" spans="1:13" s="34" customFormat="1" ht="19.899999999999999" customHeight="1">
      <c r="B6" s="149" t="s">
        <v>41</v>
      </c>
      <c r="C6" s="82" t="s">
        <v>42</v>
      </c>
      <c r="D6" s="15"/>
      <c r="E6" s="16"/>
      <c r="F6" s="17"/>
      <c r="G6" s="155" t="s">
        <v>41</v>
      </c>
    </row>
    <row r="7" spans="1:13" s="34" customFormat="1" ht="19.899999999999999" customHeight="1" thickBot="1">
      <c r="B7" s="150"/>
      <c r="C7" s="84" t="s">
        <v>43</v>
      </c>
      <c r="D7" s="18"/>
      <c r="E7" s="120">
        <v>75</v>
      </c>
      <c r="F7" s="18"/>
      <c r="G7" s="156"/>
    </row>
    <row r="8" spans="1:13" s="34" customFormat="1" ht="19.899999999999999" customHeight="1">
      <c r="B8" s="153" t="s">
        <v>44</v>
      </c>
      <c r="C8" s="82" t="s">
        <v>45</v>
      </c>
      <c r="D8" s="17"/>
      <c r="E8" s="16"/>
      <c r="F8" s="17"/>
      <c r="G8" s="159" t="s">
        <v>44</v>
      </c>
    </row>
    <row r="9" spans="1:13" s="34" customFormat="1" ht="19.899999999999999" customHeight="1" thickBot="1">
      <c r="B9" s="154"/>
      <c r="C9" s="84" t="s">
        <v>46</v>
      </c>
      <c r="D9" s="18"/>
      <c r="E9" s="16"/>
      <c r="F9" s="18"/>
      <c r="G9" s="160"/>
    </row>
    <row r="10" spans="1:13" s="34" customFormat="1" ht="19.899999999999999" customHeight="1">
      <c r="B10" s="151" t="s">
        <v>47</v>
      </c>
      <c r="C10" s="82" t="s">
        <v>48</v>
      </c>
      <c r="D10" s="17"/>
      <c r="E10" s="16"/>
      <c r="F10" s="17"/>
      <c r="G10" s="157" t="s">
        <v>47</v>
      </c>
    </row>
    <row r="11" spans="1:13" s="34" customFormat="1" ht="19.899999999999999" customHeight="1" thickBot="1">
      <c r="B11" s="152"/>
      <c r="C11" s="84" t="s">
        <v>49</v>
      </c>
      <c r="D11" s="18"/>
      <c r="E11" s="16"/>
      <c r="F11" s="18"/>
      <c r="G11" s="158"/>
    </row>
    <row r="12" spans="1:13" s="34" customFormat="1" ht="10.15" customHeight="1" thickBot="1">
      <c r="B12" s="85"/>
      <c r="C12" s="85"/>
      <c r="D12" s="85"/>
      <c r="E12" s="85"/>
      <c r="F12" s="85"/>
      <c r="G12" s="85"/>
    </row>
    <row r="13" spans="1:13" s="34" customFormat="1" ht="19.899999999999999" customHeight="1">
      <c r="B13" s="161" t="s">
        <v>50</v>
      </c>
      <c r="C13" s="86" t="s">
        <v>51</v>
      </c>
      <c r="D13" s="87">
        <f>SUM(D8,D10,D6)</f>
        <v>0</v>
      </c>
      <c r="E13" s="112"/>
      <c r="F13" s="88">
        <f>SUM(F8,F10,F6)</f>
        <v>0</v>
      </c>
      <c r="G13" s="163" t="s">
        <v>50</v>
      </c>
    </row>
    <row r="14" spans="1:13" s="34" customFormat="1" ht="19.899999999999999" customHeight="1" thickBot="1">
      <c r="B14" s="162"/>
      <c r="C14" s="89" t="s">
        <v>52</v>
      </c>
      <c r="D14" s="90">
        <f>SUM(D9,D11,D7)</f>
        <v>0</v>
      </c>
      <c r="E14" s="113"/>
      <c r="F14" s="90">
        <f>SUM(F9,F11,F7)</f>
        <v>0</v>
      </c>
      <c r="G14" s="164"/>
    </row>
    <row r="15" spans="1:13" s="34" customFormat="1" ht="10.9" customHeight="1" thickBot="1">
      <c r="B15" s="85"/>
      <c r="C15" s="91"/>
      <c r="D15" s="83"/>
      <c r="E15" s="92"/>
      <c r="F15" s="83"/>
      <c r="G15" s="85"/>
    </row>
    <row r="16" spans="1:13" s="34" customFormat="1" ht="19.149999999999999" customHeight="1" thickBot="1">
      <c r="B16" s="85"/>
      <c r="C16" s="91"/>
      <c r="D16" s="80" t="s">
        <v>53</v>
      </c>
      <c r="E16" s="81"/>
      <c r="F16" s="80" t="s">
        <v>54</v>
      </c>
      <c r="G16" s="85"/>
    </row>
    <row r="17" spans="2:7" s="34" customFormat="1" ht="16.899999999999999" customHeight="1">
      <c r="B17" s="75"/>
      <c r="C17" s="93" t="s">
        <v>55</v>
      </c>
      <c r="D17" s="72"/>
      <c r="E17" s="71"/>
      <c r="F17" s="73"/>
      <c r="G17" s="59"/>
    </row>
    <row r="18" spans="2:7" s="34" customFormat="1" ht="16.899999999999999" customHeight="1">
      <c r="B18" s="75"/>
      <c r="C18" s="94" t="s">
        <v>56</v>
      </c>
      <c r="D18" s="20"/>
      <c r="E18" s="16"/>
      <c r="F18" s="20"/>
      <c r="G18" s="59"/>
    </row>
    <row r="19" spans="2:7" s="34" customFormat="1" ht="16.899999999999999" customHeight="1">
      <c r="B19" s="75"/>
      <c r="C19" s="94" t="s">
        <v>57</v>
      </c>
      <c r="D19" s="20"/>
      <c r="E19" s="16"/>
      <c r="F19" s="20"/>
      <c r="G19" s="59"/>
    </row>
    <row r="20" spans="2:7" s="34" customFormat="1" ht="15" customHeight="1">
      <c r="C20" s="148"/>
      <c r="D20" s="148"/>
      <c r="E20" s="148"/>
      <c r="F20" s="148"/>
      <c r="G20" s="148"/>
    </row>
    <row r="21" spans="2:7" s="34" customFormat="1">
      <c r="C21" s="148"/>
      <c r="D21" s="148"/>
      <c r="E21" s="148"/>
      <c r="F21" s="148"/>
      <c r="G21" s="148"/>
    </row>
    <row r="22" spans="2:7" s="34" customFormat="1">
      <c r="D22" s="69"/>
      <c r="E22" s="69"/>
      <c r="F22" s="69"/>
    </row>
    <row r="23" spans="2:7" s="34" customFormat="1">
      <c r="D23" s="69"/>
      <c r="E23" s="69"/>
      <c r="F23" s="69"/>
    </row>
    <row r="24" spans="2:7" s="34" customFormat="1">
      <c r="D24" s="69"/>
      <c r="E24" s="69"/>
      <c r="F24" s="69"/>
    </row>
    <row r="25" spans="2:7" s="34" customFormat="1">
      <c r="D25" s="69"/>
      <c r="E25" s="69"/>
      <c r="F25" s="69"/>
    </row>
    <row r="26" spans="2:7" s="34" customFormat="1">
      <c r="D26" s="69"/>
      <c r="E26" s="69"/>
      <c r="F26" s="69"/>
    </row>
    <row r="27" spans="2:7" s="34" customFormat="1">
      <c r="D27" s="69"/>
      <c r="E27" s="69"/>
      <c r="F27" s="69"/>
    </row>
    <row r="28" spans="2:7" s="34" customFormat="1">
      <c r="D28" s="69"/>
      <c r="E28" s="69"/>
      <c r="F28" s="69"/>
    </row>
    <row r="29" spans="2:7" s="34" customFormat="1">
      <c r="D29" s="69"/>
      <c r="E29" s="69"/>
      <c r="F29" s="69"/>
    </row>
    <row r="30" spans="2:7" s="34" customFormat="1">
      <c r="D30" s="69"/>
      <c r="E30" s="69"/>
      <c r="F30" s="69"/>
    </row>
    <row r="31" spans="2:7" s="34" customFormat="1">
      <c r="D31" s="69"/>
      <c r="E31" s="69"/>
      <c r="F31" s="69"/>
    </row>
    <row r="32" spans="2:7" s="34" customFormat="1">
      <c r="D32" s="69"/>
      <c r="E32" s="69"/>
      <c r="F32" s="69"/>
    </row>
    <row r="33" spans="4:6" s="34" customFormat="1">
      <c r="D33" s="69"/>
      <c r="E33" s="69"/>
      <c r="F33" s="69"/>
    </row>
    <row r="34" spans="4:6" s="34" customFormat="1">
      <c r="D34" s="69"/>
      <c r="E34" s="69"/>
      <c r="F34" s="69"/>
    </row>
    <row r="35" spans="4:6" s="34" customFormat="1">
      <c r="D35" s="69"/>
      <c r="E35" s="69"/>
      <c r="F35" s="69"/>
    </row>
    <row r="36" spans="4:6" s="34" customFormat="1">
      <c r="D36" s="69"/>
      <c r="E36" s="69"/>
      <c r="F36" s="69"/>
    </row>
    <row r="37" spans="4:6" s="34" customFormat="1">
      <c r="D37" s="69"/>
      <c r="E37" s="69"/>
      <c r="F37" s="69"/>
    </row>
    <row r="38" spans="4:6" s="34" customFormat="1">
      <c r="D38" s="69"/>
      <c r="E38" s="69"/>
      <c r="F38" s="69"/>
    </row>
    <row r="39" spans="4:6" s="34" customFormat="1">
      <c r="D39" s="69"/>
      <c r="E39" s="69"/>
      <c r="F39" s="69"/>
    </row>
    <row r="40" spans="4:6" s="34" customFormat="1">
      <c r="D40" s="69"/>
      <c r="E40" s="69"/>
      <c r="F40" s="69"/>
    </row>
    <row r="41" spans="4:6" s="34" customFormat="1">
      <c r="D41" s="69"/>
      <c r="E41" s="69"/>
      <c r="F41" s="69"/>
    </row>
    <row r="42" spans="4:6" s="34" customFormat="1">
      <c r="D42" s="69"/>
      <c r="E42" s="69"/>
      <c r="F42" s="69"/>
    </row>
    <row r="43" spans="4:6" s="34" customFormat="1">
      <c r="D43" s="69"/>
      <c r="E43" s="69"/>
      <c r="F43" s="69"/>
    </row>
    <row r="44" spans="4:6" s="34" customFormat="1">
      <c r="D44" s="69"/>
      <c r="E44" s="69"/>
      <c r="F44" s="69"/>
    </row>
    <row r="45" spans="4:6" s="34" customFormat="1">
      <c r="D45" s="69"/>
      <c r="E45" s="69"/>
      <c r="F45" s="69"/>
    </row>
    <row r="46" spans="4:6" s="34" customFormat="1">
      <c r="D46" s="69"/>
      <c r="E46" s="69"/>
      <c r="F46" s="69"/>
    </row>
    <row r="47" spans="4:6" s="34" customFormat="1">
      <c r="D47" s="69"/>
      <c r="E47" s="69"/>
      <c r="F47" s="69"/>
    </row>
    <row r="48" spans="4:6" s="34" customFormat="1">
      <c r="D48" s="69"/>
      <c r="E48" s="69"/>
      <c r="F48" s="69"/>
    </row>
    <row r="49" spans="4:6" s="34" customFormat="1">
      <c r="D49" s="69"/>
      <c r="E49" s="69"/>
      <c r="F49" s="69"/>
    </row>
    <row r="50" spans="4:6" s="34" customFormat="1">
      <c r="D50" s="69"/>
      <c r="E50" s="69"/>
      <c r="F50" s="69"/>
    </row>
    <row r="51" spans="4:6" s="34" customFormat="1">
      <c r="D51" s="69"/>
      <c r="E51" s="69"/>
      <c r="F51" s="69"/>
    </row>
    <row r="52" spans="4:6" s="34" customFormat="1">
      <c r="D52" s="69"/>
      <c r="E52" s="69"/>
      <c r="F52" s="69"/>
    </row>
    <row r="53" spans="4:6" s="34" customFormat="1">
      <c r="D53" s="69"/>
      <c r="E53" s="69"/>
      <c r="F53" s="69"/>
    </row>
    <row r="54" spans="4:6" s="34" customFormat="1">
      <c r="D54" s="69"/>
      <c r="E54" s="69"/>
      <c r="F54" s="69"/>
    </row>
    <row r="55" spans="4:6" s="34" customFormat="1">
      <c r="D55" s="69"/>
      <c r="E55" s="69"/>
      <c r="F55" s="69"/>
    </row>
    <row r="56" spans="4:6" s="34" customFormat="1">
      <c r="D56" s="69"/>
      <c r="E56" s="69"/>
      <c r="F56" s="69"/>
    </row>
    <row r="57" spans="4:6" s="34" customFormat="1">
      <c r="D57" s="69"/>
      <c r="E57" s="69"/>
      <c r="F57" s="69"/>
    </row>
    <row r="58" spans="4:6" s="34" customFormat="1">
      <c r="D58" s="69"/>
      <c r="E58" s="69"/>
      <c r="F58" s="69"/>
    </row>
    <row r="59" spans="4:6" s="34" customFormat="1">
      <c r="D59" s="69"/>
      <c r="E59" s="69"/>
      <c r="F59" s="69"/>
    </row>
    <row r="60" spans="4:6" s="34" customFormat="1">
      <c r="D60" s="69"/>
      <c r="E60" s="69"/>
      <c r="F60" s="69"/>
    </row>
    <row r="61" spans="4:6" s="34" customFormat="1">
      <c r="D61" s="69"/>
      <c r="E61" s="69"/>
      <c r="F61" s="69"/>
    </row>
    <row r="62" spans="4:6" s="34" customFormat="1">
      <c r="D62" s="69"/>
      <c r="E62" s="69"/>
      <c r="F62" s="69"/>
    </row>
    <row r="63" spans="4:6" s="34" customFormat="1">
      <c r="D63" s="69"/>
      <c r="E63" s="69"/>
      <c r="F63" s="69"/>
    </row>
    <row r="64" spans="4:6" s="34" customFormat="1">
      <c r="D64" s="69"/>
      <c r="E64" s="69"/>
      <c r="F64" s="69"/>
    </row>
    <row r="65" spans="4:6" s="34" customFormat="1">
      <c r="D65" s="69"/>
      <c r="E65" s="69"/>
      <c r="F65" s="69"/>
    </row>
    <row r="66" spans="4:6" s="34" customFormat="1">
      <c r="D66" s="69"/>
      <c r="E66" s="69"/>
      <c r="F66" s="69"/>
    </row>
    <row r="67" spans="4:6" s="34" customFormat="1">
      <c r="D67" s="69"/>
      <c r="E67" s="69"/>
      <c r="F67" s="69"/>
    </row>
    <row r="68" spans="4:6" s="34" customFormat="1">
      <c r="D68" s="69"/>
      <c r="E68" s="69"/>
      <c r="F68" s="69"/>
    </row>
    <row r="69" spans="4:6" s="34" customFormat="1">
      <c r="D69" s="69"/>
      <c r="E69" s="69"/>
      <c r="F69" s="69"/>
    </row>
    <row r="70" spans="4:6" s="34" customFormat="1">
      <c r="D70" s="69"/>
      <c r="E70" s="69"/>
      <c r="F70" s="69"/>
    </row>
    <row r="71" spans="4:6" s="34" customFormat="1">
      <c r="D71" s="69"/>
      <c r="E71" s="69"/>
      <c r="F71" s="69"/>
    </row>
    <row r="72" spans="4:6" s="34" customFormat="1">
      <c r="D72" s="69"/>
      <c r="E72" s="69"/>
      <c r="F72" s="69"/>
    </row>
    <row r="73" spans="4:6" s="34" customFormat="1">
      <c r="D73" s="69"/>
      <c r="E73" s="69"/>
      <c r="F73" s="69"/>
    </row>
    <row r="74" spans="4:6" s="34" customFormat="1">
      <c r="D74" s="69"/>
      <c r="E74" s="69"/>
      <c r="F74" s="69"/>
    </row>
  </sheetData>
  <sheetProtection password="C9D7" sheet="1" objects="1" scenarios="1"/>
  <dataConsolidate/>
  <mergeCells count="10">
    <mergeCell ref="B2:G2"/>
    <mergeCell ref="C20:G21"/>
    <mergeCell ref="B6:B7"/>
    <mergeCell ref="B10:B11"/>
    <mergeCell ref="B8:B9"/>
    <mergeCell ref="G6:G7"/>
    <mergeCell ref="G10:G11"/>
    <mergeCell ref="G8:G9"/>
    <mergeCell ref="B13:B14"/>
    <mergeCell ref="G13:G14"/>
  </mergeCells>
  <phoneticPr fontId="14" type="noConversion"/>
  <conditionalFormatting sqref="D3">
    <cfRule type="containsBlanks" dxfId="12" priority="14">
      <formula>LEN(TRIM(D3))=0</formula>
    </cfRule>
  </conditionalFormatting>
  <conditionalFormatting sqref="D4">
    <cfRule type="containsBlanks" dxfId="11" priority="18">
      <formula>LEN(TRIM(D4))=0</formula>
    </cfRule>
  </conditionalFormatting>
  <conditionalFormatting sqref="D17 F17">
    <cfRule type="expression" dxfId="10" priority="5">
      <formula>""</formula>
    </cfRule>
  </conditionalFormatting>
  <conditionalFormatting sqref="D17 F17 D6:D10 F6:F11">
    <cfRule type="containsBlanks" dxfId="9" priority="4">
      <formula>LEN(TRIM(D6))=0</formula>
    </cfRule>
  </conditionalFormatting>
  <conditionalFormatting sqref="D11">
    <cfRule type="containsBlanks" dxfId="8" priority="3">
      <formula>LEN(TRIM(D11))=0</formula>
    </cfRule>
  </conditionalFormatting>
  <dataValidations count="3">
    <dataValidation type="whole" allowBlank="1" showInputMessage="1" showErrorMessage="1" sqref="D6:F11" xr:uid="{00000000-0002-0000-0300-000000000000}">
      <formula1>0</formula1>
      <formula2>10000000000</formula2>
    </dataValidation>
    <dataValidation type="whole" allowBlank="1" showInputMessage="1" showErrorMessage="1" sqref="D18:F19" xr:uid="{00000000-0002-0000-0300-000001000000}">
      <formula1>0</formula1>
      <formula2>100000000000</formula2>
    </dataValidation>
    <dataValidation type="decimal" allowBlank="1" showInputMessage="1" showErrorMessage="1" sqref="F17 D17" xr:uid="{00000000-0002-0000-0300-000002000000}">
      <formula1>0</formula1>
      <formula2>100</formula2>
    </dataValidation>
  </dataValidations>
  <pageMargins left="0.7" right="0.7" top="0.75" bottom="0.75" header="0.3" footer="0.3"/>
  <pageSetup paperSize="9" orientation="landscape" horizontalDpi="0" verticalDpi="0"/>
  <headerFooter>
    <oddHeader>&amp;R_x000D_</oddHeader>
  </headerFooter>
  <ignoredErrors>
    <ignoredError sqref="D13:D14 F13:F14"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validation!$J$7:$J$8</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M16"/>
  <sheetViews>
    <sheetView showGridLines="0" zoomScale="107" zoomScaleNormal="107" workbookViewId="0"/>
  </sheetViews>
  <sheetFormatPr defaultColWidth="10.75" defaultRowHeight="15"/>
  <cols>
    <col min="1" max="1" width="3.25" style="74" customWidth="1"/>
    <col min="2" max="2" width="45" style="95" customWidth="1"/>
    <col min="3" max="3" width="34.75" style="65" customWidth="1"/>
    <col min="4" max="4" width="0.75" style="65" customWidth="1"/>
    <col min="5" max="10" width="34.75" style="65" customWidth="1"/>
    <col min="11" max="16384" width="10.75" style="65"/>
  </cols>
  <sheetData>
    <row r="1" spans="1:13" s="74" customFormat="1" ht="15.75" thickBot="1">
      <c r="B1" s="97"/>
    </row>
    <row r="2" spans="1:13" ht="21" customHeight="1" thickBot="1">
      <c r="B2" s="165" t="s">
        <v>58</v>
      </c>
      <c r="C2" s="166"/>
      <c r="D2" s="166"/>
      <c r="E2" s="167"/>
    </row>
    <row r="3" spans="1:13" ht="18" customHeight="1">
      <c r="B3" s="121" t="s">
        <v>59</v>
      </c>
      <c r="C3" s="168"/>
      <c r="D3" s="168"/>
      <c r="E3" s="169"/>
    </row>
    <row r="4" spans="1:13" s="34" customFormat="1" ht="10.15" customHeight="1">
      <c r="A4" s="59"/>
      <c r="B4" s="106"/>
      <c r="C4" s="104" t="s">
        <v>60</v>
      </c>
      <c r="D4" s="77"/>
      <c r="E4" s="103"/>
      <c r="F4" s="69"/>
      <c r="G4" s="70"/>
      <c r="H4" s="67"/>
      <c r="I4" s="66"/>
      <c r="J4" s="66"/>
      <c r="K4" s="66"/>
      <c r="L4" s="66"/>
      <c r="M4" s="66"/>
    </row>
    <row r="5" spans="1:13" s="34" customFormat="1" ht="16.899999999999999" customHeight="1">
      <c r="A5" s="59"/>
      <c r="B5" s="122" t="s">
        <v>38</v>
      </c>
      <c r="C5" s="13"/>
      <c r="E5" s="103"/>
      <c r="F5" s="69"/>
      <c r="G5" s="70"/>
      <c r="H5" s="67"/>
      <c r="I5" s="66"/>
      <c r="J5" s="66"/>
      <c r="K5" s="66"/>
      <c r="L5" s="66"/>
      <c r="M5" s="66"/>
    </row>
    <row r="6" spans="1:13" ht="16.899999999999999" customHeight="1">
      <c r="B6" s="98" t="s">
        <v>61</v>
      </c>
      <c r="C6" s="13"/>
      <c r="D6" s="68"/>
      <c r="E6" s="100"/>
    </row>
    <row r="7" spans="1:13" ht="16.149999999999999" customHeight="1">
      <c r="B7" s="98" t="s">
        <v>62</v>
      </c>
      <c r="C7" s="114"/>
      <c r="D7" s="74"/>
      <c r="E7" s="100"/>
    </row>
    <row r="8" spans="1:13" ht="16.149999999999999" customHeight="1">
      <c r="B8" s="98" t="s">
        <v>63</v>
      </c>
      <c r="C8" s="114"/>
      <c r="D8" s="74"/>
      <c r="E8" s="100"/>
    </row>
    <row r="9" spans="1:13" ht="7.9" customHeight="1">
      <c r="B9" s="99"/>
      <c r="C9" s="74"/>
      <c r="D9" s="74"/>
      <c r="E9" s="100"/>
    </row>
    <row r="10" spans="1:13" ht="16.149999999999999" customHeight="1">
      <c r="B10" s="105"/>
      <c r="C10" s="101" t="s">
        <v>39</v>
      </c>
      <c r="D10" s="81"/>
      <c r="E10" s="102" t="s">
        <v>64</v>
      </c>
    </row>
    <row r="11" spans="1:13" ht="31.15" customHeight="1">
      <c r="B11" s="115" t="s">
        <v>65</v>
      </c>
      <c r="C11" s="114"/>
      <c r="E11" s="117"/>
    </row>
    <row r="12" spans="1:13" ht="31.15" customHeight="1">
      <c r="B12" s="115" t="s">
        <v>66</v>
      </c>
      <c r="C12" s="114"/>
      <c r="E12" s="117"/>
    </row>
    <row r="13" spans="1:13" ht="31.15" customHeight="1">
      <c r="B13" s="115" t="s">
        <v>67</v>
      </c>
      <c r="C13" s="114"/>
      <c r="E13" s="117"/>
    </row>
    <row r="14" spans="1:13" ht="31.15" customHeight="1">
      <c r="B14" s="115" t="s">
        <v>68</v>
      </c>
      <c r="C14" s="114"/>
      <c r="E14" s="117"/>
    </row>
    <row r="15" spans="1:13" ht="31.15" customHeight="1" thickBot="1">
      <c r="B15" s="116" t="s">
        <v>69</v>
      </c>
      <c r="C15" s="118"/>
      <c r="D15" s="96"/>
      <c r="E15" s="119"/>
    </row>
    <row r="16" spans="1:13">
      <c r="B16" s="107" t="s">
        <v>70</v>
      </c>
      <c r="D16" s="65">
        <v>1</v>
      </c>
    </row>
  </sheetData>
  <sheetProtection password="C9D7" sheet="1" objects="1" scenarios="1"/>
  <mergeCells count="2">
    <mergeCell ref="B2:E2"/>
    <mergeCell ref="C3:E3"/>
  </mergeCells>
  <phoneticPr fontId="14" type="noConversion"/>
  <conditionalFormatting sqref="C4:C5">
    <cfRule type="containsBlanks" dxfId="7" priority="46">
      <formula>LEN(TRIM(C4))=0</formula>
    </cfRule>
  </conditionalFormatting>
  <conditionalFormatting sqref="C9">
    <cfRule type="notContainsBlanks" dxfId="6" priority="31">
      <formula>LEN(TRIM(C9))&gt;0</formula>
    </cfRule>
  </conditionalFormatting>
  <conditionalFormatting sqref="B9">
    <cfRule type="notContainsBlanks" dxfId="5" priority="30">
      <formula>LEN(TRIM(B9))&gt;0</formula>
    </cfRule>
  </conditionalFormatting>
  <conditionalFormatting sqref="C6">
    <cfRule type="containsBlanks" dxfId="4" priority="15">
      <formula>LEN(TRIM(C6))=0</formula>
    </cfRule>
  </conditionalFormatting>
  <conditionalFormatting sqref="C3">
    <cfRule type="containsBlanks" dxfId="3" priority="6">
      <formula>LEN(TRIM(C3))=0</formula>
    </cfRule>
  </conditionalFormatting>
  <conditionalFormatting sqref="C11:C15">
    <cfRule type="containsBlanks" dxfId="2" priority="3">
      <formula>LEN(TRIM(C11))=0</formula>
    </cfRule>
  </conditionalFormatting>
  <conditionalFormatting sqref="E11:E15">
    <cfRule type="containsBlanks" dxfId="1" priority="2">
      <formula>LEN(TRIM(E11))=0</formula>
    </cfRule>
  </conditionalFormatting>
  <conditionalFormatting sqref="C7:C8">
    <cfRule type="containsBlanks" dxfId="0" priority="1">
      <formula>LEN(TRIM(C7))=0</formula>
    </cfRule>
  </conditionalFormatting>
  <dataValidations count="1">
    <dataValidation type="whole" allowBlank="1" showInputMessage="1" showErrorMessage="1" sqref="C11:E15 C7:C8" xr:uid="{00000000-0002-0000-0400-000000000000}">
      <formula1>0</formula1>
      <formula2>10000000000</formula2>
    </dataValidation>
  </dataValidations>
  <pageMargins left="0.7" right="0.7" top="0.75" bottom="0.75" header="0.3" footer="0.3"/>
  <pageSetup paperSize="9" orientation="landscape" horizontalDpi="0" verticalDpi="0"/>
  <headerFooter>
    <oddHeader>&amp;R_x000D_</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validation!$E$8:$E$10</xm:f>
          </x14:formula1>
          <xm:sqref>C6 E6:J6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143"/>
  <sheetViews>
    <sheetView topLeftCell="B1" workbookViewId="0">
      <selection activeCell="B2" sqref="B2"/>
    </sheetView>
  </sheetViews>
  <sheetFormatPr defaultColWidth="11.25" defaultRowHeight="15.75"/>
  <cols>
    <col min="3" max="3" width="10.75" customWidth="1"/>
  </cols>
  <sheetData>
    <row r="1" spans="2:19">
      <c r="E1" t="s">
        <v>71</v>
      </c>
    </row>
    <row r="2" spans="2:19">
      <c r="G2" s="6" t="s">
        <v>72</v>
      </c>
    </row>
    <row r="3" spans="2:19">
      <c r="G3" t="s">
        <v>73</v>
      </c>
      <c r="J3" s="2" t="s">
        <v>74</v>
      </c>
      <c r="K3" s="2" t="s">
        <v>75</v>
      </c>
      <c r="M3" s="2" t="s">
        <v>76</v>
      </c>
      <c r="P3" s="2" t="s">
        <v>77</v>
      </c>
      <c r="S3" s="2" t="s">
        <v>78</v>
      </c>
    </row>
    <row r="4" spans="2:19">
      <c r="D4" s="2" t="s">
        <v>79</v>
      </c>
      <c r="G4" t="s">
        <v>80</v>
      </c>
      <c r="J4" t="s">
        <v>81</v>
      </c>
      <c r="K4" s="11">
        <v>42940</v>
      </c>
      <c r="M4" t="s">
        <v>82</v>
      </c>
      <c r="P4" t="s">
        <v>83</v>
      </c>
      <c r="S4" s="3" t="s">
        <v>84</v>
      </c>
    </row>
    <row r="5" spans="2:19">
      <c r="D5" t="s">
        <v>85</v>
      </c>
      <c r="G5" t="s">
        <v>86</v>
      </c>
      <c r="J5" t="s">
        <v>87</v>
      </c>
      <c r="M5" t="s">
        <v>88</v>
      </c>
      <c r="P5" t="s">
        <v>89</v>
      </c>
      <c r="S5" s="3" t="s">
        <v>90</v>
      </c>
    </row>
    <row r="6" spans="2:19">
      <c r="D6" t="s">
        <v>41</v>
      </c>
      <c r="G6" t="s">
        <v>91</v>
      </c>
      <c r="M6" t="s">
        <v>92</v>
      </c>
      <c r="P6" t="s">
        <v>93</v>
      </c>
      <c r="S6" s="3" t="s">
        <v>94</v>
      </c>
    </row>
    <row r="7" spans="2:19">
      <c r="D7" t="s">
        <v>47</v>
      </c>
      <c r="G7" t="s">
        <v>95</v>
      </c>
      <c r="J7" t="s">
        <v>60</v>
      </c>
      <c r="K7" t="s">
        <v>96</v>
      </c>
      <c r="P7" t="s">
        <v>97</v>
      </c>
      <c r="S7" s="3" t="s">
        <v>98</v>
      </c>
    </row>
    <row r="8" spans="2:19">
      <c r="D8" t="s">
        <v>44</v>
      </c>
      <c r="E8" t="s">
        <v>41</v>
      </c>
      <c r="J8" t="s">
        <v>99</v>
      </c>
      <c r="K8" s="10" t="s">
        <v>100</v>
      </c>
      <c r="P8" t="s">
        <v>101</v>
      </c>
      <c r="S8" s="3" t="s">
        <v>102</v>
      </c>
    </row>
    <row r="9" spans="2:19">
      <c r="D9" t="s">
        <v>103</v>
      </c>
      <c r="E9" t="s">
        <v>47</v>
      </c>
      <c r="K9" s="10" t="s">
        <v>104</v>
      </c>
      <c r="P9" t="s">
        <v>105</v>
      </c>
      <c r="S9" s="3" t="s">
        <v>106</v>
      </c>
    </row>
    <row r="10" spans="2:19">
      <c r="D10" t="s">
        <v>107</v>
      </c>
      <c r="E10" t="s">
        <v>108</v>
      </c>
      <c r="K10" s="10" t="s">
        <v>109</v>
      </c>
      <c r="P10" t="s">
        <v>110</v>
      </c>
      <c r="S10" s="3" t="s">
        <v>111</v>
      </c>
    </row>
    <row r="11" spans="2:19">
      <c r="B11" s="1" t="s">
        <v>112</v>
      </c>
      <c r="D11" t="s">
        <v>113</v>
      </c>
      <c r="K11" s="10"/>
      <c r="S11" s="3" t="s">
        <v>114</v>
      </c>
    </row>
    <row r="12" spans="2:19">
      <c r="B12" t="s">
        <v>115</v>
      </c>
      <c r="S12" s="3" t="s">
        <v>116</v>
      </c>
    </row>
    <row r="13" spans="2:19">
      <c r="B13" t="s">
        <v>117</v>
      </c>
      <c r="P13" s="2" t="s">
        <v>118</v>
      </c>
      <c r="S13" s="3" t="s">
        <v>119</v>
      </c>
    </row>
    <row r="14" spans="2:19">
      <c r="B14" t="s">
        <v>120</v>
      </c>
      <c r="G14" t="s">
        <v>121</v>
      </c>
      <c r="J14" t="s">
        <v>122</v>
      </c>
      <c r="P14" t="s">
        <v>123</v>
      </c>
      <c r="S14" s="3" t="s">
        <v>124</v>
      </c>
    </row>
    <row r="15" spans="2:19">
      <c r="B15" t="s">
        <v>125</v>
      </c>
      <c r="D15" s="5" t="s">
        <v>126</v>
      </c>
      <c r="E15" t="b">
        <v>0</v>
      </c>
      <c r="G15" t="s">
        <v>41</v>
      </c>
      <c r="J15" t="s">
        <v>127</v>
      </c>
      <c r="P15" t="s">
        <v>128</v>
      </c>
      <c r="S15" s="3" t="s">
        <v>129</v>
      </c>
    </row>
    <row r="16" spans="2:19">
      <c r="B16" t="s">
        <v>130</v>
      </c>
      <c r="D16" s="4" t="s">
        <v>131</v>
      </c>
      <c r="E16" t="b">
        <v>0</v>
      </c>
      <c r="G16" t="s">
        <v>47</v>
      </c>
      <c r="J16" t="s">
        <v>132</v>
      </c>
      <c r="P16" t="s">
        <v>133</v>
      </c>
      <c r="S16" s="3" t="s">
        <v>134</v>
      </c>
    </row>
    <row r="17" spans="2:19">
      <c r="B17" t="s">
        <v>135</v>
      </c>
      <c r="D17" s="4" t="s">
        <v>136</v>
      </c>
      <c r="E17" t="b">
        <v>0</v>
      </c>
      <c r="G17" t="s">
        <v>44</v>
      </c>
      <c r="P17" t="s">
        <v>137</v>
      </c>
      <c r="S17" s="3" t="s">
        <v>138</v>
      </c>
    </row>
    <row r="18" spans="2:19">
      <c r="B18" t="s">
        <v>139</v>
      </c>
      <c r="D18" s="4" t="s">
        <v>140</v>
      </c>
      <c r="E18" t="b">
        <v>0</v>
      </c>
      <c r="P18" t="s">
        <v>141</v>
      </c>
      <c r="S18" s="3" t="s">
        <v>142</v>
      </c>
    </row>
    <row r="19" spans="2:19">
      <c r="B19" t="s">
        <v>143</v>
      </c>
      <c r="P19" t="s">
        <v>141</v>
      </c>
      <c r="S19" s="3" t="s">
        <v>144</v>
      </c>
    </row>
    <row r="20" spans="2:19">
      <c r="B20" t="s">
        <v>145</v>
      </c>
      <c r="E20" t="s">
        <v>146</v>
      </c>
      <c r="J20" t="s">
        <v>147</v>
      </c>
      <c r="S20" s="3" t="s">
        <v>148</v>
      </c>
    </row>
    <row r="21" spans="2:19">
      <c r="B21" t="s">
        <v>149</v>
      </c>
      <c r="E21" t="s">
        <v>150</v>
      </c>
      <c r="J21" t="s">
        <v>151</v>
      </c>
      <c r="S21" s="3" t="s">
        <v>152</v>
      </c>
    </row>
    <row r="22" spans="2:19">
      <c r="B22" t="s">
        <v>153</v>
      </c>
      <c r="J22" t="s">
        <v>154</v>
      </c>
      <c r="S22" s="3" t="s">
        <v>155</v>
      </c>
    </row>
    <row r="23" spans="2:19">
      <c r="B23" t="s">
        <v>156</v>
      </c>
      <c r="K23" t="s">
        <v>96</v>
      </c>
      <c r="S23" s="3" t="s">
        <v>157</v>
      </c>
    </row>
    <row r="24" spans="2:19">
      <c r="B24" t="s">
        <v>158</v>
      </c>
      <c r="K24" s="11" t="s">
        <v>159</v>
      </c>
      <c r="S24" s="3" t="s">
        <v>160</v>
      </c>
    </row>
    <row r="25" spans="2:19">
      <c r="B25" t="s">
        <v>161</v>
      </c>
      <c r="S25" s="3" t="s">
        <v>162</v>
      </c>
    </row>
    <row r="26" spans="2:19">
      <c r="B26" t="s">
        <v>163</v>
      </c>
      <c r="S26" s="3" t="s">
        <v>164</v>
      </c>
    </row>
    <row r="27" spans="2:19">
      <c r="B27" t="s">
        <v>165</v>
      </c>
      <c r="S27" s="3" t="s">
        <v>166</v>
      </c>
    </row>
    <row r="28" spans="2:19">
      <c r="B28" t="s">
        <v>167</v>
      </c>
      <c r="S28" s="3" t="s">
        <v>168</v>
      </c>
    </row>
    <row r="29" spans="2:19">
      <c r="B29" t="s">
        <v>169</v>
      </c>
      <c r="S29" s="3" t="s">
        <v>170</v>
      </c>
    </row>
    <row r="30" spans="2:19">
      <c r="B30" t="s">
        <v>171</v>
      </c>
      <c r="S30" s="3" t="s">
        <v>95</v>
      </c>
    </row>
    <row r="31" spans="2:19">
      <c r="B31" t="s">
        <v>172</v>
      </c>
    </row>
    <row r="32" spans="2:19">
      <c r="B32" t="s">
        <v>173</v>
      </c>
    </row>
    <row r="33" spans="2:2">
      <c r="B33" t="s">
        <v>174</v>
      </c>
    </row>
    <row r="34" spans="2:2">
      <c r="B34" t="s">
        <v>175</v>
      </c>
    </row>
    <row r="35" spans="2:2">
      <c r="B35" t="s">
        <v>176</v>
      </c>
    </row>
    <row r="36" spans="2:2">
      <c r="B36" t="s">
        <v>177</v>
      </c>
    </row>
    <row r="37" spans="2:2">
      <c r="B37" t="s">
        <v>178</v>
      </c>
    </row>
    <row r="38" spans="2:2">
      <c r="B38" t="s">
        <v>179</v>
      </c>
    </row>
    <row r="39" spans="2:2">
      <c r="B39" t="s">
        <v>180</v>
      </c>
    </row>
    <row r="40" spans="2:2">
      <c r="B40" t="s">
        <v>181</v>
      </c>
    </row>
    <row r="41" spans="2:2">
      <c r="B41" t="s">
        <v>182</v>
      </c>
    </row>
    <row r="42" spans="2:2">
      <c r="B42" t="s">
        <v>183</v>
      </c>
    </row>
    <row r="43" spans="2:2">
      <c r="B43" t="s">
        <v>184</v>
      </c>
    </row>
    <row r="44" spans="2:2">
      <c r="B44" t="s">
        <v>185</v>
      </c>
    </row>
    <row r="45" spans="2:2">
      <c r="B45" t="s">
        <v>186</v>
      </c>
    </row>
    <row r="46" spans="2:2">
      <c r="B46" t="s">
        <v>187</v>
      </c>
    </row>
    <row r="47" spans="2:2">
      <c r="B47" t="s">
        <v>188</v>
      </c>
    </row>
    <row r="48" spans="2:2">
      <c r="B48" t="s">
        <v>189</v>
      </c>
    </row>
    <row r="49" spans="2:2">
      <c r="B49" t="s">
        <v>190</v>
      </c>
    </row>
    <row r="50" spans="2:2">
      <c r="B50" t="s">
        <v>191</v>
      </c>
    </row>
    <row r="51" spans="2:2">
      <c r="B51" t="s">
        <v>192</v>
      </c>
    </row>
    <row r="52" spans="2:2">
      <c r="B52" t="s">
        <v>193</v>
      </c>
    </row>
    <row r="53" spans="2:2">
      <c r="B53" t="s">
        <v>194</v>
      </c>
    </row>
    <row r="54" spans="2:2">
      <c r="B54" t="s">
        <v>195</v>
      </c>
    </row>
    <row r="55" spans="2:2">
      <c r="B55" t="s">
        <v>196</v>
      </c>
    </row>
    <row r="56" spans="2:2">
      <c r="B56" t="s">
        <v>197</v>
      </c>
    </row>
    <row r="57" spans="2:2">
      <c r="B57" t="s">
        <v>198</v>
      </c>
    </row>
    <row r="58" spans="2:2">
      <c r="B58" t="s">
        <v>199</v>
      </c>
    </row>
    <row r="59" spans="2:2">
      <c r="B59" t="s">
        <v>200</v>
      </c>
    </row>
    <row r="60" spans="2:2">
      <c r="B60" t="s">
        <v>201</v>
      </c>
    </row>
    <row r="61" spans="2:2">
      <c r="B61" t="s">
        <v>202</v>
      </c>
    </row>
    <row r="62" spans="2:2">
      <c r="B62" t="s">
        <v>203</v>
      </c>
    </row>
    <row r="63" spans="2:2">
      <c r="B63" t="s">
        <v>204</v>
      </c>
    </row>
    <row r="64" spans="2:2">
      <c r="B64" t="s">
        <v>205</v>
      </c>
    </row>
    <row r="65" spans="2:2">
      <c r="B65" t="s">
        <v>206</v>
      </c>
    </row>
    <row r="66" spans="2:2">
      <c r="B66" t="s">
        <v>207</v>
      </c>
    </row>
    <row r="67" spans="2:2">
      <c r="B67" t="s">
        <v>208</v>
      </c>
    </row>
    <row r="68" spans="2:2">
      <c r="B68" t="s">
        <v>209</v>
      </c>
    </row>
    <row r="69" spans="2:2">
      <c r="B69" t="s">
        <v>210</v>
      </c>
    </row>
    <row r="70" spans="2:2">
      <c r="B70" t="s">
        <v>211</v>
      </c>
    </row>
    <row r="71" spans="2:2">
      <c r="B71" t="s">
        <v>212</v>
      </c>
    </row>
    <row r="72" spans="2:2">
      <c r="B72" t="s">
        <v>213</v>
      </c>
    </row>
    <row r="73" spans="2:2">
      <c r="B73" t="s">
        <v>214</v>
      </c>
    </row>
    <row r="74" spans="2:2">
      <c r="B74" t="s">
        <v>215</v>
      </c>
    </row>
    <row r="75" spans="2:2">
      <c r="B75" t="s">
        <v>216</v>
      </c>
    </row>
    <row r="76" spans="2:2">
      <c r="B76" t="s">
        <v>217</v>
      </c>
    </row>
    <row r="77" spans="2:2">
      <c r="B77" t="s">
        <v>218</v>
      </c>
    </row>
    <row r="78" spans="2:2">
      <c r="B78" t="s">
        <v>219</v>
      </c>
    </row>
    <row r="79" spans="2:2">
      <c r="B79" t="s">
        <v>220</v>
      </c>
    </row>
    <row r="80" spans="2:2">
      <c r="B80" t="s">
        <v>221</v>
      </c>
    </row>
    <row r="81" spans="2:2">
      <c r="B81" t="s">
        <v>222</v>
      </c>
    </row>
    <row r="82" spans="2:2">
      <c r="B82" t="s">
        <v>223</v>
      </c>
    </row>
    <row r="83" spans="2:2">
      <c r="B83" t="s">
        <v>224</v>
      </c>
    </row>
    <row r="84" spans="2:2">
      <c r="B84" t="s">
        <v>225</v>
      </c>
    </row>
    <row r="85" spans="2:2">
      <c r="B85" t="s">
        <v>226</v>
      </c>
    </row>
    <row r="86" spans="2:2">
      <c r="B86" t="s">
        <v>227</v>
      </c>
    </row>
    <row r="87" spans="2:2">
      <c r="B87" t="s">
        <v>228</v>
      </c>
    </row>
    <row r="88" spans="2:2">
      <c r="B88" t="s">
        <v>229</v>
      </c>
    </row>
    <row r="89" spans="2:2">
      <c r="B89" t="s">
        <v>230</v>
      </c>
    </row>
    <row r="90" spans="2:2">
      <c r="B90" t="s">
        <v>231</v>
      </c>
    </row>
    <row r="91" spans="2:2">
      <c r="B91" t="s">
        <v>232</v>
      </c>
    </row>
    <row r="92" spans="2:2">
      <c r="B92" t="s">
        <v>233</v>
      </c>
    </row>
    <row r="93" spans="2:2">
      <c r="B93" t="s">
        <v>234</v>
      </c>
    </row>
    <row r="94" spans="2:2">
      <c r="B94" t="s">
        <v>235</v>
      </c>
    </row>
    <row r="95" spans="2:2">
      <c r="B95" t="s">
        <v>236</v>
      </c>
    </row>
    <row r="96" spans="2:2">
      <c r="B96" t="s">
        <v>237</v>
      </c>
    </row>
    <row r="97" spans="2:2">
      <c r="B97" t="s">
        <v>238</v>
      </c>
    </row>
    <row r="98" spans="2:2">
      <c r="B98" t="s">
        <v>239</v>
      </c>
    </row>
    <row r="99" spans="2:2">
      <c r="B99" t="s">
        <v>240</v>
      </c>
    </row>
    <row r="100" spans="2:2">
      <c r="B100" t="s">
        <v>241</v>
      </c>
    </row>
    <row r="101" spans="2:2">
      <c r="B101" t="s">
        <v>242</v>
      </c>
    </row>
    <row r="102" spans="2:2">
      <c r="B102" t="s">
        <v>243</v>
      </c>
    </row>
    <row r="103" spans="2:2">
      <c r="B103" t="s">
        <v>244</v>
      </c>
    </row>
    <row r="104" spans="2:2">
      <c r="B104" t="s">
        <v>245</v>
      </c>
    </row>
    <row r="105" spans="2:2">
      <c r="B105" t="s">
        <v>246</v>
      </c>
    </row>
    <row r="106" spans="2:2">
      <c r="B106" t="s">
        <v>247</v>
      </c>
    </row>
    <row r="107" spans="2:2">
      <c r="B107" t="s">
        <v>248</v>
      </c>
    </row>
    <row r="108" spans="2:2">
      <c r="B108" t="s">
        <v>249</v>
      </c>
    </row>
    <row r="109" spans="2:2">
      <c r="B109" t="s">
        <v>250</v>
      </c>
    </row>
    <row r="110" spans="2:2">
      <c r="B110" t="s">
        <v>251</v>
      </c>
    </row>
    <row r="111" spans="2:2">
      <c r="B111" t="s">
        <v>252</v>
      </c>
    </row>
    <row r="112" spans="2:2">
      <c r="B112" t="s">
        <v>253</v>
      </c>
    </row>
    <row r="113" spans="2:2">
      <c r="B113" t="s">
        <v>254</v>
      </c>
    </row>
    <row r="114" spans="2:2">
      <c r="B114" t="s">
        <v>255</v>
      </c>
    </row>
    <row r="115" spans="2:2">
      <c r="B115" t="s">
        <v>256</v>
      </c>
    </row>
    <row r="116" spans="2:2">
      <c r="B116" t="s">
        <v>257</v>
      </c>
    </row>
    <row r="117" spans="2:2">
      <c r="B117" t="s">
        <v>258</v>
      </c>
    </row>
    <row r="118" spans="2:2">
      <c r="B118" t="s">
        <v>259</v>
      </c>
    </row>
    <row r="119" spans="2:2">
      <c r="B119" t="s">
        <v>260</v>
      </c>
    </row>
    <row r="120" spans="2:2">
      <c r="B120" t="s">
        <v>261</v>
      </c>
    </row>
    <row r="121" spans="2:2">
      <c r="B121" t="s">
        <v>262</v>
      </c>
    </row>
    <row r="122" spans="2:2">
      <c r="B122" t="s">
        <v>263</v>
      </c>
    </row>
    <row r="123" spans="2:2">
      <c r="B123" t="s">
        <v>264</v>
      </c>
    </row>
    <row r="124" spans="2:2">
      <c r="B124" t="s">
        <v>265</v>
      </c>
    </row>
    <row r="125" spans="2:2">
      <c r="B125" t="s">
        <v>266</v>
      </c>
    </row>
    <row r="126" spans="2:2">
      <c r="B126" t="s">
        <v>267</v>
      </c>
    </row>
    <row r="127" spans="2:2">
      <c r="B127" t="s">
        <v>268</v>
      </c>
    </row>
    <row r="128" spans="2:2">
      <c r="B128" t="s">
        <v>269</v>
      </c>
    </row>
    <row r="129" spans="2:2">
      <c r="B129" t="s">
        <v>270</v>
      </c>
    </row>
    <row r="130" spans="2:2">
      <c r="B130" t="s">
        <v>271</v>
      </c>
    </row>
    <row r="131" spans="2:2">
      <c r="B131" t="s">
        <v>272</v>
      </c>
    </row>
    <row r="132" spans="2:2">
      <c r="B132" t="s">
        <v>273</v>
      </c>
    </row>
    <row r="133" spans="2:2">
      <c r="B133" t="s">
        <v>274</v>
      </c>
    </row>
    <row r="134" spans="2:2">
      <c r="B134" t="s">
        <v>275</v>
      </c>
    </row>
    <row r="135" spans="2:2">
      <c r="B135" t="s">
        <v>276</v>
      </c>
    </row>
    <row r="136" spans="2:2">
      <c r="B136" t="s">
        <v>277</v>
      </c>
    </row>
    <row r="137" spans="2:2">
      <c r="B137" t="s">
        <v>278</v>
      </c>
    </row>
    <row r="138" spans="2:2">
      <c r="B138" t="s">
        <v>279</v>
      </c>
    </row>
    <row r="139" spans="2:2">
      <c r="B139" t="s">
        <v>280</v>
      </c>
    </row>
    <row r="140" spans="2:2">
      <c r="B140" t="s">
        <v>281</v>
      </c>
    </row>
    <row r="141" spans="2:2">
      <c r="B141" t="s">
        <v>282</v>
      </c>
    </row>
    <row r="142" spans="2:2">
      <c r="B142" t="s">
        <v>283</v>
      </c>
    </row>
    <row r="143" spans="2:2">
      <c r="B143" t="s">
        <v>284</v>
      </c>
    </row>
  </sheetData>
  <sheetProtection password="C9D7" sheet="1" objects="1" scenarios="1"/>
  <phoneticPr fontId="14" type="noConversion"/>
  <pageMargins left="0.7" right="0.7" top="0.75" bottom="0.75" header="0.3" footer="0.3"/>
  <pageSetup paperSize="9"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BK582"/>
  <sheetViews>
    <sheetView workbookViewId="0">
      <selection activeCell="D1" sqref="D1"/>
    </sheetView>
  </sheetViews>
  <sheetFormatPr defaultColWidth="11" defaultRowHeight="15.75"/>
  <cols>
    <col min="1" max="1" width="23.25" customWidth="1"/>
    <col min="6" max="7" width="11" style="14"/>
    <col min="16" max="16" width="11" style="14"/>
    <col min="17" max="22" width="10.5" style="28" customWidth="1"/>
    <col min="23" max="24" width="10.5" customWidth="1"/>
    <col min="25" max="28" width="9.75" customWidth="1"/>
    <col min="41" max="41" width="11" style="14"/>
  </cols>
  <sheetData>
    <row r="1" spans="1:63" s="25" customFormat="1" ht="110.25">
      <c r="A1" s="25" t="str">
        <f>'General Info'!B3</f>
        <v>RSPO membership number</v>
      </c>
      <c r="B1" s="25" t="str">
        <f>'General Info'!B4</f>
        <v>RSPO IT platform (PalmTrace) ID</v>
      </c>
      <c r="C1" s="25" t="str">
        <f>'General Info'!B5</f>
        <v>Certification body</v>
      </c>
      <c r="D1" s="25" t="str">
        <f>'General Info'!B6</f>
        <v>Audit Type</v>
      </c>
      <c r="E1" s="25" t="str">
        <f>'General Info'!B9</f>
        <v>Certificate number</v>
      </c>
      <c r="F1" s="26" t="str">
        <f>'General Info'!B10</f>
        <v>Validity of certification - start date (dd/mm/yyyy)</v>
      </c>
      <c r="G1" s="26" t="str">
        <f>'General Info'!B11</f>
        <v>Validity of certification - end date (dd/mm/yyyy)</v>
      </c>
      <c r="H1" s="25" t="str">
        <f>'General Info'!$D$13</f>
        <v>Module A - IP</v>
      </c>
      <c r="I1" s="25" t="str">
        <f>'General Info'!$D$14</f>
        <v>Module B - SG</v>
      </c>
      <c r="J1" s="25" t="str">
        <f>'General Info'!$D$15</f>
        <v>Module C - MB</v>
      </c>
      <c r="K1" s="25" t="str">
        <f>'General Info'!$D$16</f>
        <v>Module D - CPO Mills: IP</v>
      </c>
      <c r="L1" s="25" t="str">
        <f>'General Info'!$D$17</f>
        <v>Module E - CPO Mills: MB</v>
      </c>
      <c r="M1" s="25" t="str">
        <f>'General Info'!$D$18</f>
        <v>Module F - Multi-Site</v>
      </c>
      <c r="N1" s="25" t="str">
        <f>'General Info'!$D$19</f>
        <v>Module G - SC Group</v>
      </c>
      <c r="O1" s="25" t="str">
        <f>'Quantity Purchased &amp; Claimed'!C3</f>
        <v xml:space="preserve">Volumes Reported in KG or MT? </v>
      </c>
      <c r="P1" s="26" t="str">
        <f>'Quantity Purchased &amp; Claimed'!C4</f>
        <v>Reporting period is last 12 months ending (dd/mm/yyyy)</v>
      </c>
      <c r="Q1" s="27" t="s">
        <v>285</v>
      </c>
      <c r="R1" s="27" t="s">
        <v>286</v>
      </c>
      <c r="S1" s="27" t="s">
        <v>287</v>
      </c>
      <c r="T1" s="27" t="s">
        <v>288</v>
      </c>
      <c r="U1" s="27" t="s">
        <v>289</v>
      </c>
      <c r="V1" s="27" t="s">
        <v>290</v>
      </c>
      <c r="W1" s="25" t="s">
        <v>291</v>
      </c>
      <c r="X1" s="25" t="s">
        <v>292</v>
      </c>
      <c r="Y1" s="25" t="s">
        <v>293</v>
      </c>
      <c r="Z1" s="25" t="s">
        <v>294</v>
      </c>
      <c r="AA1" s="25" t="s">
        <v>295</v>
      </c>
      <c r="AB1" s="25" t="s">
        <v>296</v>
      </c>
      <c r="AC1" s="25" t="s">
        <v>297</v>
      </c>
      <c r="AD1" s="25" t="s">
        <v>298</v>
      </c>
      <c r="AE1" s="25" t="s">
        <v>299</v>
      </c>
      <c r="AF1" s="25" t="s">
        <v>300</v>
      </c>
      <c r="AG1" s="25" t="s">
        <v>301</v>
      </c>
      <c r="AH1" s="25" t="s">
        <v>302</v>
      </c>
      <c r="AI1" s="25" t="s">
        <v>303</v>
      </c>
      <c r="AJ1" s="25" t="s">
        <v>304</v>
      </c>
      <c r="AK1" s="25" t="s">
        <v>305</v>
      </c>
      <c r="AL1" s="25" t="s">
        <v>306</v>
      </c>
      <c r="AM1" s="30" t="str">
        <f>'A.1.2 Mill Volumes'!B3</f>
        <v>Name of mill</v>
      </c>
      <c r="AN1" s="25" t="str">
        <f>'A.1.2 Mill Volumes'!B16</f>
        <v>Mill volumes to be reported in MT.</v>
      </c>
      <c r="AO1" s="26" t="str">
        <f>'A.1.2 Mill Volumes'!B5</f>
        <v>Reporting period is last 12 months ending (dd/mm/yyyy)</v>
      </c>
      <c r="AP1" s="25" t="str">
        <f>'A.1.2 Mill Volumes'!B6</f>
        <v>SC model of certification (IP and/or MB)</v>
      </c>
      <c r="AQ1" s="25" t="str">
        <f>'A.1.2 Mill Volumes'!B7</f>
        <v>Mill processing capacity (in terms of processing FFB)</v>
      </c>
      <c r="AR1" s="25" t="str">
        <f>'A.1.2 Mill Volumes'!B8</f>
        <v>Records of Certified FFB received on monthly basis</v>
      </c>
      <c r="AS1" s="25" t="s">
        <v>307</v>
      </c>
      <c r="AT1" s="25" t="s">
        <v>308</v>
      </c>
      <c r="AU1" s="25" t="s">
        <v>309</v>
      </c>
      <c r="AV1" s="25" t="s">
        <v>310</v>
      </c>
      <c r="AW1" s="25" t="s">
        <v>311</v>
      </c>
      <c r="AX1" s="25" t="s">
        <v>312</v>
      </c>
      <c r="AY1" s="25" t="s">
        <v>313</v>
      </c>
      <c r="AZ1" s="25" t="s">
        <v>314</v>
      </c>
      <c r="BA1" s="25" t="s">
        <v>315</v>
      </c>
      <c r="BB1" s="25" t="s">
        <v>316</v>
      </c>
      <c r="BC1" s="25" t="e">
        <f>Summary!#REF!</f>
        <v>#REF!</v>
      </c>
      <c r="BD1" s="25" t="e">
        <f>Summary!#REF!</f>
        <v>#REF!</v>
      </c>
      <c r="BE1" s="25" t="str">
        <f>Summary!B4</f>
        <v>Clause</v>
      </c>
      <c r="BF1" s="25" t="str">
        <f>Summary!C4</f>
        <v>Non-conformance details (including evidence found)</v>
      </c>
      <c r="BG1" s="25" t="str">
        <f>Summary!D4</f>
        <v>Name of relevant site</v>
      </c>
      <c r="BH1" s="25" t="str">
        <f>Summary!E4</f>
        <v>Corrective actions taken</v>
      </c>
      <c r="BI1" s="25" t="str">
        <f>Summary!F4</f>
        <v>Evidence provided to show corrective action</v>
      </c>
      <c r="BJ1" s="25" t="str">
        <f>Summary!G4</f>
        <v>Date of  closure of non-conformity</v>
      </c>
      <c r="BK1" s="25" t="str">
        <f>Summary!H4</f>
        <v>Other comments</v>
      </c>
    </row>
    <row r="2" spans="1:63">
      <c r="A2">
        <f>'General Info'!$C$3</f>
        <v>0</v>
      </c>
      <c r="B2">
        <f>'General Info'!$C$4</f>
        <v>0</v>
      </c>
      <c r="C2">
        <f>'General Info'!$C$5</f>
        <v>0</v>
      </c>
      <c r="D2">
        <f>'General Info'!$C$6</f>
        <v>0</v>
      </c>
      <c r="E2">
        <f>'General Info'!$C$9</f>
        <v>0</v>
      </c>
      <c r="F2" s="14">
        <f>'General Info'!$C$10</f>
        <v>0</v>
      </c>
      <c r="G2" s="14">
        <f>'General Info'!$C$11</f>
        <v>0</v>
      </c>
      <c r="H2">
        <f>'General Info'!$C$13</f>
        <v>0</v>
      </c>
      <c r="I2">
        <f>'General Info'!$C$14</f>
        <v>0</v>
      </c>
      <c r="J2">
        <f>'General Info'!$C$15</f>
        <v>0</v>
      </c>
      <c r="K2">
        <f>'General Info'!$C$16</f>
        <v>0</v>
      </c>
      <c r="L2">
        <f>'General Info'!$C$17</f>
        <v>0</v>
      </c>
      <c r="M2">
        <f>'General Info'!$C$18</f>
        <v>0</v>
      </c>
      <c r="N2">
        <f>'General Info'!$C$19</f>
        <v>0</v>
      </c>
      <c r="O2">
        <f>'Quantity Purchased &amp; Claimed'!$D$3</f>
        <v>0</v>
      </c>
      <c r="P2" s="14">
        <f>'Quantity Purchased &amp; Claimed'!$D$4</f>
        <v>0</v>
      </c>
      <c r="Q2" s="28">
        <f>'Quantity Purchased &amp; Claimed'!$D$6</f>
        <v>0</v>
      </c>
      <c r="R2" s="28">
        <f>'Quantity Purchased &amp; Claimed'!$F$6</f>
        <v>0</v>
      </c>
      <c r="S2" s="28">
        <f>'Quantity Purchased &amp; Claimed'!$D$7</f>
        <v>0</v>
      </c>
      <c r="T2" s="28">
        <f>'Quantity Purchased &amp; Claimed'!$F$7</f>
        <v>0</v>
      </c>
      <c r="U2" s="28">
        <f>'Quantity Purchased &amp; Claimed'!$D$8</f>
        <v>0</v>
      </c>
      <c r="V2" s="28">
        <f>'Quantity Purchased &amp; Claimed'!$F$8</f>
        <v>0</v>
      </c>
      <c r="W2">
        <f>'Quantity Purchased &amp; Claimed'!$D$9</f>
        <v>0</v>
      </c>
      <c r="X2">
        <f>'Quantity Purchased &amp; Claimed'!$F$9</f>
        <v>0</v>
      </c>
      <c r="Y2">
        <f>'Quantity Purchased &amp; Claimed'!$D$10</f>
        <v>0</v>
      </c>
      <c r="Z2">
        <f>'Quantity Purchased &amp; Claimed'!$F$10</f>
        <v>0</v>
      </c>
      <c r="AA2">
        <f>'Quantity Purchased &amp; Claimed'!$D$11</f>
        <v>0</v>
      </c>
      <c r="AB2">
        <f>'Quantity Purchased &amp; Claimed'!$F$11</f>
        <v>0</v>
      </c>
      <c r="AC2">
        <f>'Quantity Purchased &amp; Claimed'!$D$13</f>
        <v>0</v>
      </c>
      <c r="AD2">
        <f>'Quantity Purchased &amp; Claimed'!$F$13</f>
        <v>0</v>
      </c>
      <c r="AE2">
        <f>'Quantity Purchased &amp; Claimed'!$D$14</f>
        <v>0</v>
      </c>
      <c r="AF2">
        <f>'Quantity Purchased &amp; Claimed'!$F$14</f>
        <v>0</v>
      </c>
      <c r="AG2" s="29">
        <f>'Quantity Purchased &amp; Claimed'!$D$17</f>
        <v>0</v>
      </c>
      <c r="AH2" s="29">
        <f>'Quantity Purchased &amp; Claimed'!$F$17</f>
        <v>0</v>
      </c>
      <c r="AI2">
        <f>'Quantity Purchased &amp; Claimed'!$D$18</f>
        <v>0</v>
      </c>
      <c r="AJ2">
        <f>'Quantity Purchased &amp; Claimed'!$F$18</f>
        <v>0</v>
      </c>
      <c r="AK2">
        <f>'Quantity Purchased &amp; Claimed'!$D$19</f>
        <v>0</v>
      </c>
      <c r="AL2">
        <f>'Quantity Purchased &amp; Claimed'!$F$19</f>
        <v>0</v>
      </c>
      <c r="AM2">
        <f>'A.1.2 Mill Volumes'!$C$3</f>
        <v>0</v>
      </c>
      <c r="AN2" t="str">
        <f>'A.1.2 Mill Volumes'!$C$4</f>
        <v>MT</v>
      </c>
      <c r="AO2" s="14">
        <f>'A.1.2 Mill Volumes'!$C$5</f>
        <v>0</v>
      </c>
      <c r="AP2">
        <f>'A.1.2 Mill Volumes'!$C$6</f>
        <v>0</v>
      </c>
      <c r="AQ2">
        <f>'A.1.2 Mill Volumes'!$C$7</f>
        <v>0</v>
      </c>
      <c r="AR2">
        <f>'A.1.2 Mill Volumes'!$C$8</f>
        <v>0</v>
      </c>
      <c r="AS2">
        <f>'A.1.2 Mill Volumes'!$C$11</f>
        <v>0</v>
      </c>
      <c r="AT2">
        <f>'A.1.2 Mill Volumes'!$E$11</f>
        <v>0</v>
      </c>
      <c r="AU2">
        <f>'A.1.2 Mill Volumes'!$C$12</f>
        <v>0</v>
      </c>
      <c r="AV2">
        <f>'A.1.2 Mill Volumes'!$E$12</f>
        <v>0</v>
      </c>
      <c r="AW2">
        <f>'A.1.2 Mill Volumes'!$C$13</f>
        <v>0</v>
      </c>
      <c r="AX2">
        <f>'A.1.2 Mill Volumes'!$E$13</f>
        <v>0</v>
      </c>
      <c r="AY2">
        <f>'A.1.2 Mill Volumes'!$C$14</f>
        <v>0</v>
      </c>
      <c r="AZ2">
        <f>'A.1.2 Mill Volumes'!$E$14</f>
        <v>0</v>
      </c>
      <c r="BA2">
        <f>'A.1.2 Mill Volumes'!$C$15</f>
        <v>0</v>
      </c>
      <c r="BB2">
        <f>'A.1.2 Mill Volumes'!$E$15</f>
        <v>0</v>
      </c>
      <c r="BC2" t="e">
        <f>Summary!#REF!</f>
        <v>#REF!</v>
      </c>
      <c r="BD2" t="e">
        <f>Summary!#REF!</f>
        <v>#REF!</v>
      </c>
      <c r="BE2">
        <f>Summary!B5</f>
        <v>0</v>
      </c>
      <c r="BF2">
        <f>Summary!C5</f>
        <v>0</v>
      </c>
      <c r="BG2">
        <f>Summary!D5</f>
        <v>0</v>
      </c>
      <c r="BH2">
        <f>Summary!E5</f>
        <v>0</v>
      </c>
      <c r="BI2">
        <f>Summary!F5</f>
        <v>0</v>
      </c>
      <c r="BJ2">
        <f>Summary!G5</f>
        <v>0</v>
      </c>
      <c r="BK2">
        <f>Summary!H5</f>
        <v>0</v>
      </c>
    </row>
    <row r="3" spans="1:63">
      <c r="A3">
        <f>'General Info'!$C$3</f>
        <v>0</v>
      </c>
      <c r="B3">
        <f>'General Info'!$C$4</f>
        <v>0</v>
      </c>
      <c r="C3">
        <f>'General Info'!$C$5</f>
        <v>0</v>
      </c>
      <c r="D3">
        <f>'General Info'!$C$6</f>
        <v>0</v>
      </c>
      <c r="E3">
        <f>'General Info'!$C$9</f>
        <v>0</v>
      </c>
      <c r="F3" s="14">
        <f>'General Info'!$C$10</f>
        <v>0</v>
      </c>
      <c r="G3" s="14">
        <f>'General Info'!$C$11</f>
        <v>0</v>
      </c>
      <c r="H3">
        <f>'General Info'!$C$13</f>
        <v>0</v>
      </c>
      <c r="I3">
        <f>'General Info'!$C$14</f>
        <v>0</v>
      </c>
      <c r="J3">
        <f>'General Info'!$C$15</f>
        <v>0</v>
      </c>
      <c r="K3">
        <f>'General Info'!$C$16</f>
        <v>0</v>
      </c>
      <c r="L3">
        <f>'General Info'!$C$17</f>
        <v>0</v>
      </c>
      <c r="M3">
        <f>'General Info'!$C$18</f>
        <v>0</v>
      </c>
      <c r="N3">
        <f>'General Info'!$C$19</f>
        <v>0</v>
      </c>
      <c r="O3">
        <f>'Quantity Purchased &amp; Claimed'!$D$3</f>
        <v>0</v>
      </c>
      <c r="P3" s="14">
        <f>'Quantity Purchased &amp; Claimed'!$D$4</f>
        <v>0</v>
      </c>
      <c r="Q3" s="28">
        <f>'Quantity Purchased &amp; Claimed'!$D$6</f>
        <v>0</v>
      </c>
      <c r="R3" s="28">
        <f>'Quantity Purchased &amp; Claimed'!$F$6</f>
        <v>0</v>
      </c>
      <c r="S3" s="28">
        <f>'Quantity Purchased &amp; Claimed'!$D$7</f>
        <v>0</v>
      </c>
      <c r="T3" s="28">
        <f>'Quantity Purchased &amp; Claimed'!$F$7</f>
        <v>0</v>
      </c>
      <c r="U3" s="28">
        <f>'Quantity Purchased &amp; Claimed'!$D$8</f>
        <v>0</v>
      </c>
      <c r="V3" s="28">
        <f>'Quantity Purchased &amp; Claimed'!$F$8</f>
        <v>0</v>
      </c>
      <c r="W3">
        <f>'Quantity Purchased &amp; Claimed'!$D$9</f>
        <v>0</v>
      </c>
      <c r="X3">
        <f>'Quantity Purchased &amp; Claimed'!$F$9</f>
        <v>0</v>
      </c>
      <c r="Y3">
        <f>'Quantity Purchased &amp; Claimed'!$D$10</f>
        <v>0</v>
      </c>
      <c r="Z3">
        <f>'Quantity Purchased &amp; Claimed'!$F$10</f>
        <v>0</v>
      </c>
      <c r="AA3">
        <f>'Quantity Purchased &amp; Claimed'!$D$11</f>
        <v>0</v>
      </c>
      <c r="AB3">
        <f>'Quantity Purchased &amp; Claimed'!$F$11</f>
        <v>0</v>
      </c>
      <c r="AC3">
        <f>'Quantity Purchased &amp; Claimed'!$D$13</f>
        <v>0</v>
      </c>
      <c r="AD3">
        <f>'Quantity Purchased &amp; Claimed'!$F$13</f>
        <v>0</v>
      </c>
      <c r="AE3">
        <f>'Quantity Purchased &amp; Claimed'!$D$14</f>
        <v>0</v>
      </c>
      <c r="AF3">
        <f>'Quantity Purchased &amp; Claimed'!$F$14</f>
        <v>0</v>
      </c>
      <c r="AG3" s="29">
        <f>'Quantity Purchased &amp; Claimed'!$D$17</f>
        <v>0</v>
      </c>
      <c r="AH3" s="29">
        <f>'Quantity Purchased &amp; Claimed'!$F$17</f>
        <v>0</v>
      </c>
      <c r="AI3">
        <f>'Quantity Purchased &amp; Claimed'!$D$18</f>
        <v>0</v>
      </c>
      <c r="AJ3">
        <f>'Quantity Purchased &amp; Claimed'!$F$18</f>
        <v>0</v>
      </c>
      <c r="AK3">
        <f>'Quantity Purchased &amp; Claimed'!$D$19</f>
        <v>0</v>
      </c>
      <c r="AL3">
        <f>'Quantity Purchased &amp; Claimed'!$F$19</f>
        <v>0</v>
      </c>
      <c r="AM3">
        <f>'A.1.2 Mill Volumes'!$C$3</f>
        <v>0</v>
      </c>
      <c r="AN3" t="str">
        <f>'A.1.2 Mill Volumes'!$C$4</f>
        <v>MT</v>
      </c>
      <c r="AO3" s="14">
        <f>'A.1.2 Mill Volumes'!$C$5</f>
        <v>0</v>
      </c>
      <c r="AP3">
        <f>'A.1.2 Mill Volumes'!$C$6</f>
        <v>0</v>
      </c>
      <c r="AQ3">
        <f>'A.1.2 Mill Volumes'!$C$7</f>
        <v>0</v>
      </c>
      <c r="AR3">
        <f>'A.1.2 Mill Volumes'!$C$8</f>
        <v>0</v>
      </c>
      <c r="AS3">
        <f>'A.1.2 Mill Volumes'!$C$11</f>
        <v>0</v>
      </c>
      <c r="AT3">
        <f>'A.1.2 Mill Volumes'!$E$11</f>
        <v>0</v>
      </c>
      <c r="AU3">
        <f>'A.1.2 Mill Volumes'!$C$12</f>
        <v>0</v>
      </c>
      <c r="AV3">
        <f>'A.1.2 Mill Volumes'!$E$12</f>
        <v>0</v>
      </c>
      <c r="AW3">
        <f>'A.1.2 Mill Volumes'!$C$13</f>
        <v>0</v>
      </c>
      <c r="AX3">
        <f>'A.1.2 Mill Volumes'!$E$13</f>
        <v>0</v>
      </c>
      <c r="AY3">
        <f>'A.1.2 Mill Volumes'!$C$14</f>
        <v>0</v>
      </c>
      <c r="AZ3">
        <f>'A.1.2 Mill Volumes'!$E$14</f>
        <v>0</v>
      </c>
      <c r="BA3">
        <f>'A.1.2 Mill Volumes'!$C$15</f>
        <v>0</v>
      </c>
      <c r="BB3">
        <f>'A.1.2 Mill Volumes'!$E$15</f>
        <v>0</v>
      </c>
      <c r="BC3" t="e">
        <f>Summary!#REF!</f>
        <v>#REF!</v>
      </c>
      <c r="BD3" t="e">
        <f>Summary!#REF!</f>
        <v>#REF!</v>
      </c>
      <c r="BE3">
        <f>Summary!B6</f>
        <v>0</v>
      </c>
      <c r="BF3">
        <f>Summary!C6</f>
        <v>0</v>
      </c>
      <c r="BG3">
        <f>Summary!D6</f>
        <v>0</v>
      </c>
      <c r="BH3">
        <f>Summary!E6</f>
        <v>0</v>
      </c>
      <c r="BI3">
        <f>Summary!F6</f>
        <v>0</v>
      </c>
      <c r="BJ3">
        <f>Summary!G6</f>
        <v>0</v>
      </c>
      <c r="BK3">
        <f>Summary!H6</f>
        <v>0</v>
      </c>
    </row>
    <row r="4" spans="1:63">
      <c r="A4">
        <f>'General Info'!$C$3</f>
        <v>0</v>
      </c>
      <c r="B4">
        <f>'General Info'!$C$4</f>
        <v>0</v>
      </c>
      <c r="C4">
        <f>'General Info'!$C$5</f>
        <v>0</v>
      </c>
      <c r="D4">
        <f>'General Info'!$C$6</f>
        <v>0</v>
      </c>
      <c r="E4">
        <f>'General Info'!$C$9</f>
        <v>0</v>
      </c>
      <c r="F4" s="14">
        <f>'General Info'!$C$10</f>
        <v>0</v>
      </c>
      <c r="G4" s="14">
        <f>'General Info'!$C$11</f>
        <v>0</v>
      </c>
      <c r="H4">
        <f>'General Info'!$C$13</f>
        <v>0</v>
      </c>
      <c r="I4">
        <f>'General Info'!$C$14</f>
        <v>0</v>
      </c>
      <c r="J4">
        <f>'General Info'!$C$15</f>
        <v>0</v>
      </c>
      <c r="K4">
        <f>'General Info'!$C$16</f>
        <v>0</v>
      </c>
      <c r="L4">
        <f>'General Info'!$C$17</f>
        <v>0</v>
      </c>
      <c r="M4">
        <f>'General Info'!$C$18</f>
        <v>0</v>
      </c>
      <c r="N4">
        <f>'General Info'!$C$19</f>
        <v>0</v>
      </c>
      <c r="O4">
        <f>'Quantity Purchased &amp; Claimed'!$D$3</f>
        <v>0</v>
      </c>
      <c r="P4" s="14">
        <f>'Quantity Purchased &amp; Claimed'!$D$4</f>
        <v>0</v>
      </c>
      <c r="Q4" s="28">
        <f>'Quantity Purchased &amp; Claimed'!$D$6</f>
        <v>0</v>
      </c>
      <c r="R4" s="28">
        <f>'Quantity Purchased &amp; Claimed'!$F$6</f>
        <v>0</v>
      </c>
      <c r="S4" s="28">
        <f>'Quantity Purchased &amp; Claimed'!$D$7</f>
        <v>0</v>
      </c>
      <c r="T4" s="28">
        <f>'Quantity Purchased &amp; Claimed'!$F$7</f>
        <v>0</v>
      </c>
      <c r="U4" s="28">
        <f>'Quantity Purchased &amp; Claimed'!$D$8</f>
        <v>0</v>
      </c>
      <c r="V4" s="28">
        <f>'Quantity Purchased &amp; Claimed'!$F$8</f>
        <v>0</v>
      </c>
      <c r="W4">
        <f>'Quantity Purchased &amp; Claimed'!$D$9</f>
        <v>0</v>
      </c>
      <c r="X4">
        <f>'Quantity Purchased &amp; Claimed'!$F$9</f>
        <v>0</v>
      </c>
      <c r="Y4">
        <f>'Quantity Purchased &amp; Claimed'!$D$10</f>
        <v>0</v>
      </c>
      <c r="Z4">
        <f>'Quantity Purchased &amp; Claimed'!$F$10</f>
        <v>0</v>
      </c>
      <c r="AA4">
        <f>'Quantity Purchased &amp; Claimed'!$D$11</f>
        <v>0</v>
      </c>
      <c r="AB4">
        <f>'Quantity Purchased &amp; Claimed'!$F$11</f>
        <v>0</v>
      </c>
      <c r="AC4">
        <f>'Quantity Purchased &amp; Claimed'!$D$13</f>
        <v>0</v>
      </c>
      <c r="AD4">
        <f>'Quantity Purchased &amp; Claimed'!$F$13</f>
        <v>0</v>
      </c>
      <c r="AE4">
        <f>'Quantity Purchased &amp; Claimed'!$D$14</f>
        <v>0</v>
      </c>
      <c r="AF4">
        <f>'Quantity Purchased &amp; Claimed'!$F$14</f>
        <v>0</v>
      </c>
      <c r="AG4" s="29">
        <f>'Quantity Purchased &amp; Claimed'!$D$17</f>
        <v>0</v>
      </c>
      <c r="AH4" s="29">
        <f>'Quantity Purchased &amp; Claimed'!$F$17</f>
        <v>0</v>
      </c>
      <c r="AI4">
        <f>'Quantity Purchased &amp; Claimed'!$D$18</f>
        <v>0</v>
      </c>
      <c r="AJ4">
        <f>'Quantity Purchased &amp; Claimed'!$F$18</f>
        <v>0</v>
      </c>
      <c r="AK4">
        <f>'Quantity Purchased &amp; Claimed'!$D$19</f>
        <v>0</v>
      </c>
      <c r="AL4">
        <f>'Quantity Purchased &amp; Claimed'!$F$19</f>
        <v>0</v>
      </c>
      <c r="AM4">
        <f>'A.1.2 Mill Volumes'!$C$3</f>
        <v>0</v>
      </c>
      <c r="AN4" t="str">
        <f>'A.1.2 Mill Volumes'!$C$4</f>
        <v>MT</v>
      </c>
      <c r="AO4" s="14">
        <f>'A.1.2 Mill Volumes'!$C$5</f>
        <v>0</v>
      </c>
      <c r="AP4">
        <f>'A.1.2 Mill Volumes'!$C$6</f>
        <v>0</v>
      </c>
      <c r="AQ4">
        <f>'A.1.2 Mill Volumes'!$C$7</f>
        <v>0</v>
      </c>
      <c r="AR4">
        <f>'A.1.2 Mill Volumes'!$C$8</f>
        <v>0</v>
      </c>
      <c r="AS4">
        <f>'A.1.2 Mill Volumes'!$C$11</f>
        <v>0</v>
      </c>
      <c r="AT4">
        <f>'A.1.2 Mill Volumes'!$E$11</f>
        <v>0</v>
      </c>
      <c r="AU4">
        <f>'A.1.2 Mill Volumes'!$C$12</f>
        <v>0</v>
      </c>
      <c r="AV4">
        <f>'A.1.2 Mill Volumes'!$E$12</f>
        <v>0</v>
      </c>
      <c r="AW4">
        <f>'A.1.2 Mill Volumes'!$C$13</f>
        <v>0</v>
      </c>
      <c r="AX4">
        <f>'A.1.2 Mill Volumes'!$E$13</f>
        <v>0</v>
      </c>
      <c r="AY4">
        <f>'A.1.2 Mill Volumes'!$C$14</f>
        <v>0</v>
      </c>
      <c r="AZ4">
        <f>'A.1.2 Mill Volumes'!$E$14</f>
        <v>0</v>
      </c>
      <c r="BA4">
        <f>'A.1.2 Mill Volumes'!$C$15</f>
        <v>0</v>
      </c>
      <c r="BB4">
        <f>'A.1.2 Mill Volumes'!$E$15</f>
        <v>0</v>
      </c>
      <c r="BC4" t="e">
        <f>Summary!#REF!</f>
        <v>#REF!</v>
      </c>
      <c r="BD4" t="e">
        <f>Summary!#REF!</f>
        <v>#REF!</v>
      </c>
      <c r="BE4">
        <f>Summary!B7</f>
        <v>0</v>
      </c>
      <c r="BF4">
        <f>Summary!C7</f>
        <v>0</v>
      </c>
      <c r="BG4">
        <f>Summary!D7</f>
        <v>0</v>
      </c>
      <c r="BH4">
        <f>Summary!E7</f>
        <v>0</v>
      </c>
      <c r="BI4">
        <f>Summary!F7</f>
        <v>0</v>
      </c>
      <c r="BJ4">
        <f>Summary!G7</f>
        <v>0</v>
      </c>
      <c r="BK4">
        <f>Summary!H7</f>
        <v>0</v>
      </c>
    </row>
    <row r="5" spans="1:63">
      <c r="A5">
        <f>'General Info'!$C$3</f>
        <v>0</v>
      </c>
      <c r="B5">
        <f>'General Info'!$C$4</f>
        <v>0</v>
      </c>
      <c r="C5">
        <f>'General Info'!$C$5</f>
        <v>0</v>
      </c>
      <c r="D5">
        <f>'General Info'!$C$6</f>
        <v>0</v>
      </c>
      <c r="E5">
        <f>'General Info'!$C$9</f>
        <v>0</v>
      </c>
      <c r="F5" s="14">
        <f>'General Info'!$C$10</f>
        <v>0</v>
      </c>
      <c r="G5" s="14">
        <f>'General Info'!$C$11</f>
        <v>0</v>
      </c>
      <c r="H5">
        <f>'General Info'!$C$13</f>
        <v>0</v>
      </c>
      <c r="I5">
        <f>'General Info'!$C$14</f>
        <v>0</v>
      </c>
      <c r="J5">
        <f>'General Info'!$C$15</f>
        <v>0</v>
      </c>
      <c r="K5">
        <f>'General Info'!$C$16</f>
        <v>0</v>
      </c>
      <c r="L5">
        <f>'General Info'!$C$17</f>
        <v>0</v>
      </c>
      <c r="M5">
        <f>'General Info'!$C$18</f>
        <v>0</v>
      </c>
      <c r="N5">
        <f>'General Info'!$C$19</f>
        <v>0</v>
      </c>
      <c r="O5">
        <f>'Quantity Purchased &amp; Claimed'!$D$3</f>
        <v>0</v>
      </c>
      <c r="P5" s="14">
        <f>'Quantity Purchased &amp; Claimed'!$D$4</f>
        <v>0</v>
      </c>
      <c r="Q5" s="28">
        <f>'Quantity Purchased &amp; Claimed'!$D$6</f>
        <v>0</v>
      </c>
      <c r="R5" s="28">
        <f>'Quantity Purchased &amp; Claimed'!$F$6</f>
        <v>0</v>
      </c>
      <c r="S5" s="28">
        <f>'Quantity Purchased &amp; Claimed'!$D$7</f>
        <v>0</v>
      </c>
      <c r="T5" s="28">
        <f>'Quantity Purchased &amp; Claimed'!$F$7</f>
        <v>0</v>
      </c>
      <c r="U5" s="28">
        <f>'Quantity Purchased &amp; Claimed'!$D$8</f>
        <v>0</v>
      </c>
      <c r="V5" s="28">
        <f>'Quantity Purchased &amp; Claimed'!$F$8</f>
        <v>0</v>
      </c>
      <c r="W5">
        <f>'Quantity Purchased &amp; Claimed'!$D$9</f>
        <v>0</v>
      </c>
      <c r="X5">
        <f>'Quantity Purchased &amp; Claimed'!$F$9</f>
        <v>0</v>
      </c>
      <c r="Y5">
        <f>'Quantity Purchased &amp; Claimed'!$D$10</f>
        <v>0</v>
      </c>
      <c r="Z5">
        <f>'Quantity Purchased &amp; Claimed'!$F$10</f>
        <v>0</v>
      </c>
      <c r="AA5">
        <f>'Quantity Purchased &amp; Claimed'!$D$11</f>
        <v>0</v>
      </c>
      <c r="AB5">
        <f>'Quantity Purchased &amp; Claimed'!$F$11</f>
        <v>0</v>
      </c>
      <c r="AC5">
        <f>'Quantity Purchased &amp; Claimed'!$D$13</f>
        <v>0</v>
      </c>
      <c r="AD5">
        <f>'Quantity Purchased &amp; Claimed'!$F$13</f>
        <v>0</v>
      </c>
      <c r="AE5">
        <f>'Quantity Purchased &amp; Claimed'!$D$14</f>
        <v>0</v>
      </c>
      <c r="AF5">
        <f>'Quantity Purchased &amp; Claimed'!$F$14</f>
        <v>0</v>
      </c>
      <c r="AG5" s="29">
        <f>'Quantity Purchased &amp; Claimed'!$D$17</f>
        <v>0</v>
      </c>
      <c r="AH5" s="29">
        <f>'Quantity Purchased &amp; Claimed'!$F$17</f>
        <v>0</v>
      </c>
      <c r="AI5">
        <f>'Quantity Purchased &amp; Claimed'!$D$18</f>
        <v>0</v>
      </c>
      <c r="AJ5">
        <f>'Quantity Purchased &amp; Claimed'!$F$18</f>
        <v>0</v>
      </c>
      <c r="AK5">
        <f>'Quantity Purchased &amp; Claimed'!$D$19</f>
        <v>0</v>
      </c>
      <c r="AL5">
        <f>'Quantity Purchased &amp; Claimed'!$F$19</f>
        <v>0</v>
      </c>
      <c r="AM5">
        <f>'A.1.2 Mill Volumes'!$C$3</f>
        <v>0</v>
      </c>
      <c r="AN5" t="str">
        <f>'A.1.2 Mill Volumes'!$C$4</f>
        <v>MT</v>
      </c>
      <c r="AO5" s="14">
        <f>'A.1.2 Mill Volumes'!$C$5</f>
        <v>0</v>
      </c>
      <c r="AP5">
        <f>'A.1.2 Mill Volumes'!$C$6</f>
        <v>0</v>
      </c>
      <c r="AQ5">
        <f>'A.1.2 Mill Volumes'!$C$7</f>
        <v>0</v>
      </c>
      <c r="AR5">
        <f>'A.1.2 Mill Volumes'!$C$8</f>
        <v>0</v>
      </c>
      <c r="AS5">
        <f>'A.1.2 Mill Volumes'!$C$11</f>
        <v>0</v>
      </c>
      <c r="AT5">
        <f>'A.1.2 Mill Volumes'!$E$11</f>
        <v>0</v>
      </c>
      <c r="AU5">
        <f>'A.1.2 Mill Volumes'!$C$12</f>
        <v>0</v>
      </c>
      <c r="AV5">
        <f>'A.1.2 Mill Volumes'!$E$12</f>
        <v>0</v>
      </c>
      <c r="AW5">
        <f>'A.1.2 Mill Volumes'!$C$13</f>
        <v>0</v>
      </c>
      <c r="AX5">
        <f>'A.1.2 Mill Volumes'!$E$13</f>
        <v>0</v>
      </c>
      <c r="AY5">
        <f>'A.1.2 Mill Volumes'!$C$14</f>
        <v>0</v>
      </c>
      <c r="AZ5">
        <f>'A.1.2 Mill Volumes'!$E$14</f>
        <v>0</v>
      </c>
      <c r="BA5">
        <f>'A.1.2 Mill Volumes'!$C$15</f>
        <v>0</v>
      </c>
      <c r="BB5">
        <f>'A.1.2 Mill Volumes'!$E$15</f>
        <v>0</v>
      </c>
      <c r="BC5" t="e">
        <f>Summary!#REF!</f>
        <v>#REF!</v>
      </c>
      <c r="BD5" t="e">
        <f>Summary!#REF!</f>
        <v>#REF!</v>
      </c>
      <c r="BE5">
        <f>Summary!B8</f>
        <v>0</v>
      </c>
      <c r="BF5">
        <f>Summary!C8</f>
        <v>0</v>
      </c>
      <c r="BG5">
        <f>Summary!D8</f>
        <v>0</v>
      </c>
      <c r="BH5">
        <f>Summary!E8</f>
        <v>0</v>
      </c>
      <c r="BI5">
        <f>Summary!F8</f>
        <v>0</v>
      </c>
      <c r="BJ5">
        <f>Summary!G8</f>
        <v>0</v>
      </c>
      <c r="BK5">
        <f>Summary!H8</f>
        <v>0</v>
      </c>
    </row>
    <row r="6" spans="1:63">
      <c r="A6">
        <f>'General Info'!$C$3</f>
        <v>0</v>
      </c>
      <c r="B6">
        <f>'General Info'!$C$4</f>
        <v>0</v>
      </c>
      <c r="C6">
        <f>'General Info'!$C$5</f>
        <v>0</v>
      </c>
      <c r="D6">
        <f>'General Info'!$C$6</f>
        <v>0</v>
      </c>
      <c r="E6">
        <f>'General Info'!$C$9</f>
        <v>0</v>
      </c>
      <c r="F6" s="14">
        <f>'General Info'!$C$10</f>
        <v>0</v>
      </c>
      <c r="G6" s="14">
        <f>'General Info'!$C$11</f>
        <v>0</v>
      </c>
      <c r="H6">
        <f>'General Info'!$C$13</f>
        <v>0</v>
      </c>
      <c r="I6">
        <f>'General Info'!$C$14</f>
        <v>0</v>
      </c>
      <c r="J6">
        <f>'General Info'!$C$15</f>
        <v>0</v>
      </c>
      <c r="K6">
        <f>'General Info'!$C$16</f>
        <v>0</v>
      </c>
      <c r="L6">
        <f>'General Info'!$C$17</f>
        <v>0</v>
      </c>
      <c r="M6">
        <f>'General Info'!$C$18</f>
        <v>0</v>
      </c>
      <c r="N6">
        <f>'General Info'!$C$19</f>
        <v>0</v>
      </c>
      <c r="O6">
        <f>'Quantity Purchased &amp; Claimed'!$D$3</f>
        <v>0</v>
      </c>
      <c r="P6" s="14">
        <f>'Quantity Purchased &amp; Claimed'!$D$4</f>
        <v>0</v>
      </c>
      <c r="Q6" s="28">
        <f>'Quantity Purchased &amp; Claimed'!$D$6</f>
        <v>0</v>
      </c>
      <c r="R6" s="28">
        <f>'Quantity Purchased &amp; Claimed'!$F$6</f>
        <v>0</v>
      </c>
      <c r="S6" s="28">
        <f>'Quantity Purchased &amp; Claimed'!$D$7</f>
        <v>0</v>
      </c>
      <c r="T6" s="28">
        <f>'Quantity Purchased &amp; Claimed'!$F$7</f>
        <v>0</v>
      </c>
      <c r="U6" s="28">
        <f>'Quantity Purchased &amp; Claimed'!$D$8</f>
        <v>0</v>
      </c>
      <c r="V6" s="28">
        <f>'Quantity Purchased &amp; Claimed'!$F$8</f>
        <v>0</v>
      </c>
      <c r="W6">
        <f>'Quantity Purchased &amp; Claimed'!$D$9</f>
        <v>0</v>
      </c>
      <c r="X6">
        <f>'Quantity Purchased &amp; Claimed'!$F$9</f>
        <v>0</v>
      </c>
      <c r="Y6">
        <f>'Quantity Purchased &amp; Claimed'!$D$10</f>
        <v>0</v>
      </c>
      <c r="Z6">
        <f>'Quantity Purchased &amp; Claimed'!$F$10</f>
        <v>0</v>
      </c>
      <c r="AA6">
        <f>'Quantity Purchased &amp; Claimed'!$D$11</f>
        <v>0</v>
      </c>
      <c r="AB6">
        <f>'Quantity Purchased &amp; Claimed'!$F$11</f>
        <v>0</v>
      </c>
      <c r="AC6">
        <f>'Quantity Purchased &amp; Claimed'!$D$13</f>
        <v>0</v>
      </c>
      <c r="AD6">
        <f>'Quantity Purchased &amp; Claimed'!$F$13</f>
        <v>0</v>
      </c>
      <c r="AE6">
        <f>'Quantity Purchased &amp; Claimed'!$D$14</f>
        <v>0</v>
      </c>
      <c r="AF6">
        <f>'Quantity Purchased &amp; Claimed'!$F$14</f>
        <v>0</v>
      </c>
      <c r="AG6" s="29">
        <f>'Quantity Purchased &amp; Claimed'!$D$17</f>
        <v>0</v>
      </c>
      <c r="AH6" s="29">
        <f>'Quantity Purchased &amp; Claimed'!$F$17</f>
        <v>0</v>
      </c>
      <c r="AI6">
        <f>'Quantity Purchased &amp; Claimed'!$D$18</f>
        <v>0</v>
      </c>
      <c r="AJ6">
        <f>'Quantity Purchased &amp; Claimed'!$F$18</f>
        <v>0</v>
      </c>
      <c r="AK6">
        <f>'Quantity Purchased &amp; Claimed'!$D$19</f>
        <v>0</v>
      </c>
      <c r="AL6">
        <f>'Quantity Purchased &amp; Claimed'!$F$19</f>
        <v>0</v>
      </c>
      <c r="AM6">
        <f>'A.1.2 Mill Volumes'!$C$3</f>
        <v>0</v>
      </c>
      <c r="AN6" t="str">
        <f>'A.1.2 Mill Volumes'!$C$4</f>
        <v>MT</v>
      </c>
      <c r="AO6" s="14">
        <f>'A.1.2 Mill Volumes'!$C$5</f>
        <v>0</v>
      </c>
      <c r="AP6">
        <f>'A.1.2 Mill Volumes'!$C$6</f>
        <v>0</v>
      </c>
      <c r="AQ6">
        <f>'A.1.2 Mill Volumes'!$C$7</f>
        <v>0</v>
      </c>
      <c r="AR6">
        <f>'A.1.2 Mill Volumes'!$C$8</f>
        <v>0</v>
      </c>
      <c r="AS6">
        <f>'A.1.2 Mill Volumes'!$C$11</f>
        <v>0</v>
      </c>
      <c r="AT6">
        <f>'A.1.2 Mill Volumes'!$E$11</f>
        <v>0</v>
      </c>
      <c r="AU6">
        <f>'A.1.2 Mill Volumes'!$C$12</f>
        <v>0</v>
      </c>
      <c r="AV6">
        <f>'A.1.2 Mill Volumes'!$E$12</f>
        <v>0</v>
      </c>
      <c r="AW6">
        <f>'A.1.2 Mill Volumes'!$C$13</f>
        <v>0</v>
      </c>
      <c r="AX6">
        <f>'A.1.2 Mill Volumes'!$E$13</f>
        <v>0</v>
      </c>
      <c r="AY6">
        <f>'A.1.2 Mill Volumes'!$C$14</f>
        <v>0</v>
      </c>
      <c r="AZ6">
        <f>'A.1.2 Mill Volumes'!$E$14</f>
        <v>0</v>
      </c>
      <c r="BA6">
        <f>'A.1.2 Mill Volumes'!$C$15</f>
        <v>0</v>
      </c>
      <c r="BB6">
        <f>'A.1.2 Mill Volumes'!$E$15</f>
        <v>0</v>
      </c>
      <c r="BC6" t="e">
        <f>Summary!#REF!</f>
        <v>#REF!</v>
      </c>
      <c r="BD6" t="e">
        <f>Summary!#REF!</f>
        <v>#REF!</v>
      </c>
      <c r="BE6">
        <f>Summary!B9</f>
        <v>0</v>
      </c>
      <c r="BF6">
        <f>Summary!C9</f>
        <v>0</v>
      </c>
      <c r="BG6">
        <f>Summary!D9</f>
        <v>0</v>
      </c>
      <c r="BH6">
        <f>Summary!E9</f>
        <v>0</v>
      </c>
      <c r="BI6">
        <f>Summary!F9</f>
        <v>0</v>
      </c>
      <c r="BJ6">
        <f>Summary!G9</f>
        <v>0</v>
      </c>
      <c r="BK6">
        <f>Summary!H9</f>
        <v>0</v>
      </c>
    </row>
    <row r="7" spans="1:63">
      <c r="A7">
        <f>'General Info'!$C$3</f>
        <v>0</v>
      </c>
      <c r="B7">
        <f>'General Info'!$C$4</f>
        <v>0</v>
      </c>
      <c r="C7">
        <f>'General Info'!$C$5</f>
        <v>0</v>
      </c>
      <c r="D7">
        <f>'General Info'!$C$6</f>
        <v>0</v>
      </c>
      <c r="E7">
        <f>'General Info'!$C$9</f>
        <v>0</v>
      </c>
      <c r="F7" s="14">
        <f>'General Info'!$C$10</f>
        <v>0</v>
      </c>
      <c r="G7" s="14">
        <f>'General Info'!$C$11</f>
        <v>0</v>
      </c>
      <c r="H7">
        <f>'General Info'!$C$13</f>
        <v>0</v>
      </c>
      <c r="I7">
        <f>'General Info'!$C$14</f>
        <v>0</v>
      </c>
      <c r="J7">
        <f>'General Info'!$C$15</f>
        <v>0</v>
      </c>
      <c r="K7">
        <f>'General Info'!$C$16</f>
        <v>0</v>
      </c>
      <c r="L7">
        <f>'General Info'!$C$17</f>
        <v>0</v>
      </c>
      <c r="M7">
        <f>'General Info'!$C$18</f>
        <v>0</v>
      </c>
      <c r="N7">
        <f>'General Info'!$C$19</f>
        <v>0</v>
      </c>
      <c r="O7">
        <f>'Quantity Purchased &amp; Claimed'!$D$3</f>
        <v>0</v>
      </c>
      <c r="P7" s="14">
        <f>'Quantity Purchased &amp; Claimed'!$D$4</f>
        <v>0</v>
      </c>
      <c r="Q7" s="28">
        <f>'Quantity Purchased &amp; Claimed'!$D$6</f>
        <v>0</v>
      </c>
      <c r="R7" s="28">
        <f>'Quantity Purchased &amp; Claimed'!$F$6</f>
        <v>0</v>
      </c>
      <c r="S7" s="28">
        <f>'Quantity Purchased &amp; Claimed'!$D$7</f>
        <v>0</v>
      </c>
      <c r="T7" s="28">
        <f>'Quantity Purchased &amp; Claimed'!$F$7</f>
        <v>0</v>
      </c>
      <c r="U7" s="28">
        <f>'Quantity Purchased &amp; Claimed'!$D$8</f>
        <v>0</v>
      </c>
      <c r="V7" s="28">
        <f>'Quantity Purchased &amp; Claimed'!$F$8</f>
        <v>0</v>
      </c>
      <c r="W7">
        <f>'Quantity Purchased &amp; Claimed'!$D$9</f>
        <v>0</v>
      </c>
      <c r="X7">
        <f>'Quantity Purchased &amp; Claimed'!$F$9</f>
        <v>0</v>
      </c>
      <c r="Y7">
        <f>'Quantity Purchased &amp; Claimed'!$D$10</f>
        <v>0</v>
      </c>
      <c r="Z7">
        <f>'Quantity Purchased &amp; Claimed'!$F$10</f>
        <v>0</v>
      </c>
      <c r="AA7">
        <f>'Quantity Purchased &amp; Claimed'!$D$11</f>
        <v>0</v>
      </c>
      <c r="AB7">
        <f>'Quantity Purchased &amp; Claimed'!$F$11</f>
        <v>0</v>
      </c>
      <c r="AC7">
        <f>'Quantity Purchased &amp; Claimed'!$D$13</f>
        <v>0</v>
      </c>
      <c r="AD7">
        <f>'Quantity Purchased &amp; Claimed'!$F$13</f>
        <v>0</v>
      </c>
      <c r="AE7">
        <f>'Quantity Purchased &amp; Claimed'!$D$14</f>
        <v>0</v>
      </c>
      <c r="AF7">
        <f>'Quantity Purchased &amp; Claimed'!$F$14</f>
        <v>0</v>
      </c>
      <c r="AG7" s="29">
        <f>'Quantity Purchased &amp; Claimed'!$D$17</f>
        <v>0</v>
      </c>
      <c r="AH7" s="29">
        <f>'Quantity Purchased &amp; Claimed'!$F$17</f>
        <v>0</v>
      </c>
      <c r="AI7">
        <f>'Quantity Purchased &amp; Claimed'!$D$18</f>
        <v>0</v>
      </c>
      <c r="AJ7">
        <f>'Quantity Purchased &amp; Claimed'!$F$18</f>
        <v>0</v>
      </c>
      <c r="AK7">
        <f>'Quantity Purchased &amp; Claimed'!$D$19</f>
        <v>0</v>
      </c>
      <c r="AL7">
        <f>'Quantity Purchased &amp; Claimed'!$F$19</f>
        <v>0</v>
      </c>
      <c r="AM7">
        <f>'A.1.2 Mill Volumes'!$C$3</f>
        <v>0</v>
      </c>
      <c r="AN7" t="str">
        <f>'A.1.2 Mill Volumes'!$C$4</f>
        <v>MT</v>
      </c>
      <c r="AO7" s="14">
        <f>'A.1.2 Mill Volumes'!$C$5</f>
        <v>0</v>
      </c>
      <c r="AP7">
        <f>'A.1.2 Mill Volumes'!$C$6</f>
        <v>0</v>
      </c>
      <c r="AQ7">
        <f>'A.1.2 Mill Volumes'!$C$7</f>
        <v>0</v>
      </c>
      <c r="AR7">
        <f>'A.1.2 Mill Volumes'!$C$8</f>
        <v>0</v>
      </c>
      <c r="AS7">
        <f>'A.1.2 Mill Volumes'!$C$11</f>
        <v>0</v>
      </c>
      <c r="AT7">
        <f>'A.1.2 Mill Volumes'!$E$11</f>
        <v>0</v>
      </c>
      <c r="AU7">
        <f>'A.1.2 Mill Volumes'!$C$12</f>
        <v>0</v>
      </c>
      <c r="AV7">
        <f>'A.1.2 Mill Volumes'!$E$12</f>
        <v>0</v>
      </c>
      <c r="AW7">
        <f>'A.1.2 Mill Volumes'!$C$13</f>
        <v>0</v>
      </c>
      <c r="AX7">
        <f>'A.1.2 Mill Volumes'!$E$13</f>
        <v>0</v>
      </c>
      <c r="AY7">
        <f>'A.1.2 Mill Volumes'!$C$14</f>
        <v>0</v>
      </c>
      <c r="AZ7">
        <f>'A.1.2 Mill Volumes'!$E$14</f>
        <v>0</v>
      </c>
      <c r="BA7">
        <f>'A.1.2 Mill Volumes'!$C$15</f>
        <v>0</v>
      </c>
      <c r="BB7">
        <f>'A.1.2 Mill Volumes'!$E$15</f>
        <v>0</v>
      </c>
      <c r="BC7" t="e">
        <f>Summary!#REF!</f>
        <v>#REF!</v>
      </c>
      <c r="BD7" t="e">
        <f>Summary!#REF!</f>
        <v>#REF!</v>
      </c>
      <c r="BE7">
        <f>Summary!B10</f>
        <v>0</v>
      </c>
      <c r="BF7">
        <f>Summary!C10</f>
        <v>0</v>
      </c>
      <c r="BG7">
        <f>Summary!D10</f>
        <v>0</v>
      </c>
      <c r="BH7">
        <f>Summary!E10</f>
        <v>0</v>
      </c>
      <c r="BI7">
        <f>Summary!F10</f>
        <v>0</v>
      </c>
      <c r="BJ7">
        <f>Summary!G10</f>
        <v>0</v>
      </c>
      <c r="BK7">
        <f>Summary!H10</f>
        <v>0</v>
      </c>
    </row>
    <row r="8" spans="1:63">
      <c r="A8">
        <f>'General Info'!$C$3</f>
        <v>0</v>
      </c>
      <c r="B8">
        <f>'General Info'!$C$4</f>
        <v>0</v>
      </c>
      <c r="C8">
        <f>'General Info'!$C$5</f>
        <v>0</v>
      </c>
      <c r="D8">
        <f>'General Info'!$C$6</f>
        <v>0</v>
      </c>
      <c r="E8">
        <f>'General Info'!$C$9</f>
        <v>0</v>
      </c>
      <c r="F8" s="14">
        <f>'General Info'!$C$10</f>
        <v>0</v>
      </c>
      <c r="G8" s="14">
        <f>'General Info'!$C$11</f>
        <v>0</v>
      </c>
      <c r="H8">
        <f>'General Info'!$C$13</f>
        <v>0</v>
      </c>
      <c r="I8">
        <f>'General Info'!$C$14</f>
        <v>0</v>
      </c>
      <c r="J8">
        <f>'General Info'!$C$15</f>
        <v>0</v>
      </c>
      <c r="K8">
        <f>'General Info'!$C$16</f>
        <v>0</v>
      </c>
      <c r="L8">
        <f>'General Info'!$C$17</f>
        <v>0</v>
      </c>
      <c r="M8">
        <f>'General Info'!$C$18</f>
        <v>0</v>
      </c>
      <c r="N8">
        <f>'General Info'!$C$19</f>
        <v>0</v>
      </c>
      <c r="O8">
        <f>'Quantity Purchased &amp; Claimed'!$D$3</f>
        <v>0</v>
      </c>
      <c r="P8" s="14">
        <f>'Quantity Purchased &amp; Claimed'!$D$4</f>
        <v>0</v>
      </c>
      <c r="Q8" s="28">
        <f>'Quantity Purchased &amp; Claimed'!$D$6</f>
        <v>0</v>
      </c>
      <c r="R8" s="28">
        <f>'Quantity Purchased &amp; Claimed'!$F$6</f>
        <v>0</v>
      </c>
      <c r="S8" s="28">
        <f>'Quantity Purchased &amp; Claimed'!$D$7</f>
        <v>0</v>
      </c>
      <c r="T8" s="28">
        <f>'Quantity Purchased &amp; Claimed'!$F$7</f>
        <v>0</v>
      </c>
      <c r="U8" s="28">
        <f>'Quantity Purchased &amp; Claimed'!$D$8</f>
        <v>0</v>
      </c>
      <c r="V8" s="28">
        <f>'Quantity Purchased &amp; Claimed'!$F$8</f>
        <v>0</v>
      </c>
      <c r="W8">
        <f>'Quantity Purchased &amp; Claimed'!$D$9</f>
        <v>0</v>
      </c>
      <c r="X8">
        <f>'Quantity Purchased &amp; Claimed'!$F$9</f>
        <v>0</v>
      </c>
      <c r="Y8">
        <f>'Quantity Purchased &amp; Claimed'!$D$10</f>
        <v>0</v>
      </c>
      <c r="Z8">
        <f>'Quantity Purchased &amp; Claimed'!$F$10</f>
        <v>0</v>
      </c>
      <c r="AA8">
        <f>'Quantity Purchased &amp; Claimed'!$D$11</f>
        <v>0</v>
      </c>
      <c r="AB8">
        <f>'Quantity Purchased &amp; Claimed'!$F$11</f>
        <v>0</v>
      </c>
      <c r="AC8">
        <f>'Quantity Purchased &amp; Claimed'!$D$13</f>
        <v>0</v>
      </c>
      <c r="AD8">
        <f>'Quantity Purchased &amp; Claimed'!$F$13</f>
        <v>0</v>
      </c>
      <c r="AE8">
        <f>'Quantity Purchased &amp; Claimed'!$D$14</f>
        <v>0</v>
      </c>
      <c r="AF8">
        <f>'Quantity Purchased &amp; Claimed'!$F$14</f>
        <v>0</v>
      </c>
      <c r="AG8" s="29">
        <f>'Quantity Purchased &amp; Claimed'!$D$17</f>
        <v>0</v>
      </c>
      <c r="AH8" s="29">
        <f>'Quantity Purchased &amp; Claimed'!$F$17</f>
        <v>0</v>
      </c>
      <c r="AI8">
        <f>'Quantity Purchased &amp; Claimed'!$D$18</f>
        <v>0</v>
      </c>
      <c r="AJ8">
        <f>'Quantity Purchased &amp; Claimed'!$F$18</f>
        <v>0</v>
      </c>
      <c r="AK8">
        <f>'Quantity Purchased &amp; Claimed'!$D$19</f>
        <v>0</v>
      </c>
      <c r="AL8">
        <f>'Quantity Purchased &amp; Claimed'!$F$19</f>
        <v>0</v>
      </c>
      <c r="AM8">
        <f>'A.1.2 Mill Volumes'!$C$3</f>
        <v>0</v>
      </c>
      <c r="AN8" t="str">
        <f>'A.1.2 Mill Volumes'!$C$4</f>
        <v>MT</v>
      </c>
      <c r="AO8" s="14">
        <f>'A.1.2 Mill Volumes'!$C$5</f>
        <v>0</v>
      </c>
      <c r="AP8">
        <f>'A.1.2 Mill Volumes'!$C$6</f>
        <v>0</v>
      </c>
      <c r="AQ8">
        <f>'A.1.2 Mill Volumes'!$C$7</f>
        <v>0</v>
      </c>
      <c r="AR8">
        <f>'A.1.2 Mill Volumes'!$C$8</f>
        <v>0</v>
      </c>
      <c r="AS8">
        <f>'A.1.2 Mill Volumes'!$C$11</f>
        <v>0</v>
      </c>
      <c r="AT8">
        <f>'A.1.2 Mill Volumes'!$E$11</f>
        <v>0</v>
      </c>
      <c r="AU8">
        <f>'A.1.2 Mill Volumes'!$C$12</f>
        <v>0</v>
      </c>
      <c r="AV8">
        <f>'A.1.2 Mill Volumes'!$E$12</f>
        <v>0</v>
      </c>
      <c r="AW8">
        <f>'A.1.2 Mill Volumes'!$C$13</f>
        <v>0</v>
      </c>
      <c r="AX8">
        <f>'A.1.2 Mill Volumes'!$E$13</f>
        <v>0</v>
      </c>
      <c r="AY8">
        <f>'A.1.2 Mill Volumes'!$C$14</f>
        <v>0</v>
      </c>
      <c r="AZ8">
        <f>'A.1.2 Mill Volumes'!$E$14</f>
        <v>0</v>
      </c>
      <c r="BA8">
        <f>'A.1.2 Mill Volumes'!$C$15</f>
        <v>0</v>
      </c>
      <c r="BB8">
        <f>'A.1.2 Mill Volumes'!$E$15</f>
        <v>0</v>
      </c>
      <c r="BC8" t="e">
        <f>Summary!#REF!</f>
        <v>#REF!</v>
      </c>
      <c r="BD8" t="e">
        <f>Summary!#REF!</f>
        <v>#REF!</v>
      </c>
      <c r="BE8">
        <f>Summary!B11</f>
        <v>0</v>
      </c>
      <c r="BF8">
        <f>Summary!C11</f>
        <v>0</v>
      </c>
      <c r="BG8">
        <f>Summary!D11</f>
        <v>0</v>
      </c>
      <c r="BH8">
        <f>Summary!E11</f>
        <v>0</v>
      </c>
      <c r="BI8">
        <f>Summary!F11</f>
        <v>0</v>
      </c>
      <c r="BJ8">
        <f>Summary!G11</f>
        <v>0</v>
      </c>
      <c r="BK8">
        <f>Summary!H11</f>
        <v>0</v>
      </c>
    </row>
    <row r="9" spans="1:63">
      <c r="A9">
        <f>'General Info'!$C$3</f>
        <v>0</v>
      </c>
      <c r="B9">
        <f>'General Info'!$C$4</f>
        <v>0</v>
      </c>
      <c r="C9">
        <f>'General Info'!$C$5</f>
        <v>0</v>
      </c>
      <c r="D9">
        <f>'General Info'!$C$6</f>
        <v>0</v>
      </c>
      <c r="E9">
        <f>'General Info'!$C$9</f>
        <v>0</v>
      </c>
      <c r="F9" s="14">
        <f>'General Info'!$C$10</f>
        <v>0</v>
      </c>
      <c r="G9" s="14">
        <f>'General Info'!$C$11</f>
        <v>0</v>
      </c>
      <c r="H9">
        <f>'General Info'!$C$13</f>
        <v>0</v>
      </c>
      <c r="I9">
        <f>'General Info'!$C$14</f>
        <v>0</v>
      </c>
      <c r="J9">
        <f>'General Info'!$C$15</f>
        <v>0</v>
      </c>
      <c r="K9">
        <f>'General Info'!$C$16</f>
        <v>0</v>
      </c>
      <c r="L9">
        <f>'General Info'!$C$17</f>
        <v>0</v>
      </c>
      <c r="M9">
        <f>'General Info'!$C$18</f>
        <v>0</v>
      </c>
      <c r="N9">
        <f>'General Info'!$C$19</f>
        <v>0</v>
      </c>
      <c r="O9">
        <f>'Quantity Purchased &amp; Claimed'!$D$3</f>
        <v>0</v>
      </c>
      <c r="P9" s="14">
        <f>'Quantity Purchased &amp; Claimed'!$D$4</f>
        <v>0</v>
      </c>
      <c r="Q9" s="28">
        <f>'Quantity Purchased &amp; Claimed'!$D$6</f>
        <v>0</v>
      </c>
      <c r="R9" s="28">
        <f>'Quantity Purchased &amp; Claimed'!$F$6</f>
        <v>0</v>
      </c>
      <c r="S9" s="28">
        <f>'Quantity Purchased &amp; Claimed'!$D$7</f>
        <v>0</v>
      </c>
      <c r="T9" s="28">
        <f>'Quantity Purchased &amp; Claimed'!$F$7</f>
        <v>0</v>
      </c>
      <c r="U9" s="28">
        <f>'Quantity Purchased &amp; Claimed'!$D$8</f>
        <v>0</v>
      </c>
      <c r="V9" s="28">
        <f>'Quantity Purchased &amp; Claimed'!$F$8</f>
        <v>0</v>
      </c>
      <c r="W9">
        <f>'Quantity Purchased &amp; Claimed'!$D$9</f>
        <v>0</v>
      </c>
      <c r="X9">
        <f>'Quantity Purchased &amp; Claimed'!$F$9</f>
        <v>0</v>
      </c>
      <c r="Y9">
        <f>'Quantity Purchased &amp; Claimed'!$D$10</f>
        <v>0</v>
      </c>
      <c r="Z9">
        <f>'Quantity Purchased &amp; Claimed'!$F$10</f>
        <v>0</v>
      </c>
      <c r="AA9">
        <f>'Quantity Purchased &amp; Claimed'!$D$11</f>
        <v>0</v>
      </c>
      <c r="AB9">
        <f>'Quantity Purchased &amp; Claimed'!$F$11</f>
        <v>0</v>
      </c>
      <c r="AC9">
        <f>'Quantity Purchased &amp; Claimed'!$D$13</f>
        <v>0</v>
      </c>
      <c r="AD9">
        <f>'Quantity Purchased &amp; Claimed'!$F$13</f>
        <v>0</v>
      </c>
      <c r="AE9">
        <f>'Quantity Purchased &amp; Claimed'!$D$14</f>
        <v>0</v>
      </c>
      <c r="AF9">
        <f>'Quantity Purchased &amp; Claimed'!$F$14</f>
        <v>0</v>
      </c>
      <c r="AG9" s="29">
        <f>'Quantity Purchased &amp; Claimed'!$D$17</f>
        <v>0</v>
      </c>
      <c r="AH9" s="29">
        <f>'Quantity Purchased &amp; Claimed'!$F$17</f>
        <v>0</v>
      </c>
      <c r="AI9">
        <f>'Quantity Purchased &amp; Claimed'!$D$18</f>
        <v>0</v>
      </c>
      <c r="AJ9">
        <f>'Quantity Purchased &amp; Claimed'!$F$18</f>
        <v>0</v>
      </c>
      <c r="AK9">
        <f>'Quantity Purchased &amp; Claimed'!$D$19</f>
        <v>0</v>
      </c>
      <c r="AL9">
        <f>'Quantity Purchased &amp; Claimed'!$F$19</f>
        <v>0</v>
      </c>
      <c r="AM9">
        <f>'A.1.2 Mill Volumes'!$C$3</f>
        <v>0</v>
      </c>
      <c r="AN9" t="str">
        <f>'A.1.2 Mill Volumes'!$C$4</f>
        <v>MT</v>
      </c>
      <c r="AO9" s="14">
        <f>'A.1.2 Mill Volumes'!$C$5</f>
        <v>0</v>
      </c>
      <c r="AP9">
        <f>'A.1.2 Mill Volumes'!$C$6</f>
        <v>0</v>
      </c>
      <c r="AQ9">
        <f>'A.1.2 Mill Volumes'!$C$7</f>
        <v>0</v>
      </c>
      <c r="AR9">
        <f>'A.1.2 Mill Volumes'!$C$8</f>
        <v>0</v>
      </c>
      <c r="AS9">
        <f>'A.1.2 Mill Volumes'!$C$11</f>
        <v>0</v>
      </c>
      <c r="AT9">
        <f>'A.1.2 Mill Volumes'!$E$11</f>
        <v>0</v>
      </c>
      <c r="AU9">
        <f>'A.1.2 Mill Volumes'!$C$12</f>
        <v>0</v>
      </c>
      <c r="AV9">
        <f>'A.1.2 Mill Volumes'!$E$12</f>
        <v>0</v>
      </c>
      <c r="AW9">
        <f>'A.1.2 Mill Volumes'!$C$13</f>
        <v>0</v>
      </c>
      <c r="AX9">
        <f>'A.1.2 Mill Volumes'!$E$13</f>
        <v>0</v>
      </c>
      <c r="AY9">
        <f>'A.1.2 Mill Volumes'!$C$14</f>
        <v>0</v>
      </c>
      <c r="AZ9">
        <f>'A.1.2 Mill Volumes'!$E$14</f>
        <v>0</v>
      </c>
      <c r="BA9">
        <f>'A.1.2 Mill Volumes'!$C$15</f>
        <v>0</v>
      </c>
      <c r="BB9">
        <f>'A.1.2 Mill Volumes'!$E$15</f>
        <v>0</v>
      </c>
      <c r="BC9" t="e">
        <f>Summary!#REF!</f>
        <v>#REF!</v>
      </c>
      <c r="BD9" t="e">
        <f>Summary!#REF!</f>
        <v>#REF!</v>
      </c>
      <c r="BE9">
        <f>Summary!B12</f>
        <v>0</v>
      </c>
      <c r="BF9">
        <f>Summary!C12</f>
        <v>0</v>
      </c>
      <c r="BG9">
        <f>Summary!D12</f>
        <v>0</v>
      </c>
      <c r="BH9">
        <f>Summary!E12</f>
        <v>0</v>
      </c>
      <c r="BI9">
        <f>Summary!F12</f>
        <v>0</v>
      </c>
      <c r="BJ9">
        <f>Summary!G12</f>
        <v>0</v>
      </c>
      <c r="BK9">
        <f>Summary!H12</f>
        <v>0</v>
      </c>
    </row>
    <row r="10" spans="1:63">
      <c r="A10">
        <f>'General Info'!$C$3</f>
        <v>0</v>
      </c>
      <c r="B10">
        <f>'General Info'!$C$4</f>
        <v>0</v>
      </c>
      <c r="C10">
        <f>'General Info'!$C$5</f>
        <v>0</v>
      </c>
      <c r="D10">
        <f>'General Info'!$C$6</f>
        <v>0</v>
      </c>
      <c r="E10">
        <f>'General Info'!$C$9</f>
        <v>0</v>
      </c>
      <c r="F10" s="14">
        <f>'General Info'!$C$10</f>
        <v>0</v>
      </c>
      <c r="G10" s="14">
        <f>'General Info'!$C$11</f>
        <v>0</v>
      </c>
      <c r="H10">
        <f>'General Info'!$C$13</f>
        <v>0</v>
      </c>
      <c r="I10">
        <f>'General Info'!$C$14</f>
        <v>0</v>
      </c>
      <c r="J10">
        <f>'General Info'!$C$15</f>
        <v>0</v>
      </c>
      <c r="K10">
        <f>'General Info'!$C$16</f>
        <v>0</v>
      </c>
      <c r="L10">
        <f>'General Info'!$C$17</f>
        <v>0</v>
      </c>
      <c r="M10">
        <f>'General Info'!$C$18</f>
        <v>0</v>
      </c>
      <c r="N10">
        <f>'General Info'!$C$19</f>
        <v>0</v>
      </c>
      <c r="O10">
        <f>'Quantity Purchased &amp; Claimed'!$D$3</f>
        <v>0</v>
      </c>
      <c r="P10" s="14">
        <f>'Quantity Purchased &amp; Claimed'!$D$4</f>
        <v>0</v>
      </c>
      <c r="Q10" s="28">
        <f>'Quantity Purchased &amp; Claimed'!$D$6</f>
        <v>0</v>
      </c>
      <c r="R10" s="28">
        <f>'Quantity Purchased &amp; Claimed'!$F$6</f>
        <v>0</v>
      </c>
      <c r="S10" s="28">
        <f>'Quantity Purchased &amp; Claimed'!$D$7</f>
        <v>0</v>
      </c>
      <c r="T10" s="28">
        <f>'Quantity Purchased &amp; Claimed'!$F$7</f>
        <v>0</v>
      </c>
      <c r="U10" s="28">
        <f>'Quantity Purchased &amp; Claimed'!$D$8</f>
        <v>0</v>
      </c>
      <c r="V10" s="28">
        <f>'Quantity Purchased &amp; Claimed'!$F$8</f>
        <v>0</v>
      </c>
      <c r="W10">
        <f>'Quantity Purchased &amp; Claimed'!$D$9</f>
        <v>0</v>
      </c>
      <c r="X10">
        <f>'Quantity Purchased &amp; Claimed'!$F$9</f>
        <v>0</v>
      </c>
      <c r="Y10">
        <f>'Quantity Purchased &amp; Claimed'!$D$10</f>
        <v>0</v>
      </c>
      <c r="Z10">
        <f>'Quantity Purchased &amp; Claimed'!$F$10</f>
        <v>0</v>
      </c>
      <c r="AA10">
        <f>'Quantity Purchased &amp; Claimed'!$D$11</f>
        <v>0</v>
      </c>
      <c r="AB10">
        <f>'Quantity Purchased &amp; Claimed'!$F$11</f>
        <v>0</v>
      </c>
      <c r="AC10">
        <f>'Quantity Purchased &amp; Claimed'!$D$13</f>
        <v>0</v>
      </c>
      <c r="AD10">
        <f>'Quantity Purchased &amp; Claimed'!$F$13</f>
        <v>0</v>
      </c>
      <c r="AE10">
        <f>'Quantity Purchased &amp; Claimed'!$D$14</f>
        <v>0</v>
      </c>
      <c r="AF10">
        <f>'Quantity Purchased &amp; Claimed'!$F$14</f>
        <v>0</v>
      </c>
      <c r="AG10" s="29">
        <f>'Quantity Purchased &amp; Claimed'!$D$17</f>
        <v>0</v>
      </c>
      <c r="AH10" s="29">
        <f>'Quantity Purchased &amp; Claimed'!$F$17</f>
        <v>0</v>
      </c>
      <c r="AI10">
        <f>'Quantity Purchased &amp; Claimed'!$D$18</f>
        <v>0</v>
      </c>
      <c r="AJ10">
        <f>'Quantity Purchased &amp; Claimed'!$F$18</f>
        <v>0</v>
      </c>
      <c r="AK10">
        <f>'Quantity Purchased &amp; Claimed'!$D$19</f>
        <v>0</v>
      </c>
      <c r="AL10">
        <f>'Quantity Purchased &amp; Claimed'!$F$19</f>
        <v>0</v>
      </c>
      <c r="AM10">
        <f>'A.1.2 Mill Volumes'!$C$3</f>
        <v>0</v>
      </c>
      <c r="AN10" t="str">
        <f>'A.1.2 Mill Volumes'!$C$4</f>
        <v>MT</v>
      </c>
      <c r="AO10" s="14">
        <f>'A.1.2 Mill Volumes'!$C$5</f>
        <v>0</v>
      </c>
      <c r="AP10">
        <f>'A.1.2 Mill Volumes'!$C$6</f>
        <v>0</v>
      </c>
      <c r="AQ10">
        <f>'A.1.2 Mill Volumes'!$C$7</f>
        <v>0</v>
      </c>
      <c r="AR10">
        <f>'A.1.2 Mill Volumes'!$C$8</f>
        <v>0</v>
      </c>
      <c r="AS10">
        <f>'A.1.2 Mill Volumes'!$C$11</f>
        <v>0</v>
      </c>
      <c r="AT10">
        <f>'A.1.2 Mill Volumes'!$E$11</f>
        <v>0</v>
      </c>
      <c r="AU10">
        <f>'A.1.2 Mill Volumes'!$C$12</f>
        <v>0</v>
      </c>
      <c r="AV10">
        <f>'A.1.2 Mill Volumes'!$E$12</f>
        <v>0</v>
      </c>
      <c r="AW10">
        <f>'A.1.2 Mill Volumes'!$C$13</f>
        <v>0</v>
      </c>
      <c r="AX10">
        <f>'A.1.2 Mill Volumes'!$E$13</f>
        <v>0</v>
      </c>
      <c r="AY10">
        <f>'A.1.2 Mill Volumes'!$C$14</f>
        <v>0</v>
      </c>
      <c r="AZ10">
        <f>'A.1.2 Mill Volumes'!$E$14</f>
        <v>0</v>
      </c>
      <c r="BA10">
        <f>'A.1.2 Mill Volumes'!$C$15</f>
        <v>0</v>
      </c>
      <c r="BB10">
        <f>'A.1.2 Mill Volumes'!$E$15</f>
        <v>0</v>
      </c>
      <c r="BC10" t="e">
        <f>Summary!#REF!</f>
        <v>#REF!</v>
      </c>
      <c r="BD10" t="e">
        <f>Summary!#REF!</f>
        <v>#REF!</v>
      </c>
      <c r="BE10">
        <f>Summary!B13</f>
        <v>0</v>
      </c>
      <c r="BF10">
        <f>Summary!C13</f>
        <v>0</v>
      </c>
      <c r="BG10">
        <f>Summary!D13</f>
        <v>0</v>
      </c>
      <c r="BH10">
        <f>Summary!E13</f>
        <v>0</v>
      </c>
      <c r="BI10">
        <f>Summary!F13</f>
        <v>0</v>
      </c>
      <c r="BJ10">
        <f>Summary!G13</f>
        <v>0</v>
      </c>
      <c r="BK10">
        <f>Summary!H13</f>
        <v>0</v>
      </c>
    </row>
    <row r="11" spans="1:63">
      <c r="A11">
        <f>'General Info'!$C$3</f>
        <v>0</v>
      </c>
      <c r="B11">
        <f>'General Info'!$C$4</f>
        <v>0</v>
      </c>
      <c r="C11">
        <f>'General Info'!$C$5</f>
        <v>0</v>
      </c>
      <c r="D11">
        <f>'General Info'!$C$6</f>
        <v>0</v>
      </c>
      <c r="E11">
        <f>'General Info'!$C$9</f>
        <v>0</v>
      </c>
      <c r="F11" s="14">
        <f>'General Info'!$C$10</f>
        <v>0</v>
      </c>
      <c r="G11" s="14">
        <f>'General Info'!$C$11</f>
        <v>0</v>
      </c>
      <c r="H11">
        <f>'General Info'!$C$13</f>
        <v>0</v>
      </c>
      <c r="I11">
        <f>'General Info'!$C$14</f>
        <v>0</v>
      </c>
      <c r="J11">
        <f>'General Info'!$C$15</f>
        <v>0</v>
      </c>
      <c r="K11">
        <f>'General Info'!$C$16</f>
        <v>0</v>
      </c>
      <c r="L11">
        <f>'General Info'!$C$17</f>
        <v>0</v>
      </c>
      <c r="M11">
        <f>'General Info'!$C$18</f>
        <v>0</v>
      </c>
      <c r="N11">
        <f>'General Info'!$C$19</f>
        <v>0</v>
      </c>
      <c r="O11">
        <f>'Quantity Purchased &amp; Claimed'!$D$3</f>
        <v>0</v>
      </c>
      <c r="P11" s="14">
        <f>'Quantity Purchased &amp; Claimed'!$D$4</f>
        <v>0</v>
      </c>
      <c r="Q11" s="28">
        <f>'Quantity Purchased &amp; Claimed'!$D$6</f>
        <v>0</v>
      </c>
      <c r="R11" s="28">
        <f>'Quantity Purchased &amp; Claimed'!$F$6</f>
        <v>0</v>
      </c>
      <c r="S11" s="28">
        <f>'Quantity Purchased &amp; Claimed'!$D$7</f>
        <v>0</v>
      </c>
      <c r="T11" s="28">
        <f>'Quantity Purchased &amp; Claimed'!$F$7</f>
        <v>0</v>
      </c>
      <c r="U11" s="28">
        <f>'Quantity Purchased &amp; Claimed'!$D$8</f>
        <v>0</v>
      </c>
      <c r="V11" s="28">
        <f>'Quantity Purchased &amp; Claimed'!$F$8</f>
        <v>0</v>
      </c>
      <c r="W11">
        <f>'Quantity Purchased &amp; Claimed'!$D$9</f>
        <v>0</v>
      </c>
      <c r="X11">
        <f>'Quantity Purchased &amp; Claimed'!$F$9</f>
        <v>0</v>
      </c>
      <c r="Y11">
        <f>'Quantity Purchased &amp; Claimed'!$D$10</f>
        <v>0</v>
      </c>
      <c r="Z11">
        <f>'Quantity Purchased &amp; Claimed'!$F$10</f>
        <v>0</v>
      </c>
      <c r="AA11">
        <f>'Quantity Purchased &amp; Claimed'!$D$11</f>
        <v>0</v>
      </c>
      <c r="AB11">
        <f>'Quantity Purchased &amp; Claimed'!$F$11</f>
        <v>0</v>
      </c>
      <c r="AC11">
        <f>'Quantity Purchased &amp; Claimed'!$D$13</f>
        <v>0</v>
      </c>
      <c r="AD11">
        <f>'Quantity Purchased &amp; Claimed'!$F$13</f>
        <v>0</v>
      </c>
      <c r="AE11">
        <f>'Quantity Purchased &amp; Claimed'!$D$14</f>
        <v>0</v>
      </c>
      <c r="AF11">
        <f>'Quantity Purchased &amp; Claimed'!$F$14</f>
        <v>0</v>
      </c>
      <c r="AG11" s="29">
        <f>'Quantity Purchased &amp; Claimed'!$D$17</f>
        <v>0</v>
      </c>
      <c r="AH11" s="29">
        <f>'Quantity Purchased &amp; Claimed'!$F$17</f>
        <v>0</v>
      </c>
      <c r="AI11">
        <f>'Quantity Purchased &amp; Claimed'!$D$18</f>
        <v>0</v>
      </c>
      <c r="AJ11">
        <f>'Quantity Purchased &amp; Claimed'!$F$18</f>
        <v>0</v>
      </c>
      <c r="AK11">
        <f>'Quantity Purchased &amp; Claimed'!$D$19</f>
        <v>0</v>
      </c>
      <c r="AL11">
        <f>'Quantity Purchased &amp; Claimed'!$F$19</f>
        <v>0</v>
      </c>
      <c r="AM11">
        <f>'A.1.2 Mill Volumes'!$C$3</f>
        <v>0</v>
      </c>
      <c r="AN11" t="str">
        <f>'A.1.2 Mill Volumes'!$C$4</f>
        <v>MT</v>
      </c>
      <c r="AO11" s="14">
        <f>'A.1.2 Mill Volumes'!$C$5</f>
        <v>0</v>
      </c>
      <c r="AP11">
        <f>'A.1.2 Mill Volumes'!$C$6</f>
        <v>0</v>
      </c>
      <c r="AQ11">
        <f>'A.1.2 Mill Volumes'!$C$7</f>
        <v>0</v>
      </c>
      <c r="AR11">
        <f>'A.1.2 Mill Volumes'!$C$8</f>
        <v>0</v>
      </c>
      <c r="AS11">
        <f>'A.1.2 Mill Volumes'!$C$11</f>
        <v>0</v>
      </c>
      <c r="AT11">
        <f>'A.1.2 Mill Volumes'!$E$11</f>
        <v>0</v>
      </c>
      <c r="AU11">
        <f>'A.1.2 Mill Volumes'!$C$12</f>
        <v>0</v>
      </c>
      <c r="AV11">
        <f>'A.1.2 Mill Volumes'!$E$12</f>
        <v>0</v>
      </c>
      <c r="AW11">
        <f>'A.1.2 Mill Volumes'!$C$13</f>
        <v>0</v>
      </c>
      <c r="AX11">
        <f>'A.1.2 Mill Volumes'!$E$13</f>
        <v>0</v>
      </c>
      <c r="AY11">
        <f>'A.1.2 Mill Volumes'!$C$14</f>
        <v>0</v>
      </c>
      <c r="AZ11">
        <f>'A.1.2 Mill Volumes'!$E$14</f>
        <v>0</v>
      </c>
      <c r="BA11">
        <f>'A.1.2 Mill Volumes'!$C$15</f>
        <v>0</v>
      </c>
      <c r="BB11">
        <f>'A.1.2 Mill Volumes'!$E$15</f>
        <v>0</v>
      </c>
      <c r="BC11" t="e">
        <f>Summary!#REF!</f>
        <v>#REF!</v>
      </c>
      <c r="BD11" t="e">
        <f>Summary!#REF!</f>
        <v>#REF!</v>
      </c>
      <c r="BE11">
        <f>Summary!B14</f>
        <v>0</v>
      </c>
      <c r="BF11">
        <f>Summary!C14</f>
        <v>0</v>
      </c>
      <c r="BG11">
        <f>Summary!D14</f>
        <v>0</v>
      </c>
      <c r="BH11">
        <f>Summary!E14</f>
        <v>0</v>
      </c>
      <c r="BI11">
        <f>Summary!F14</f>
        <v>0</v>
      </c>
      <c r="BJ11">
        <f>Summary!G14</f>
        <v>0</v>
      </c>
      <c r="BK11">
        <f>Summary!H14</f>
        <v>0</v>
      </c>
    </row>
    <row r="12" spans="1:63">
      <c r="A12">
        <f>'General Info'!$C$3</f>
        <v>0</v>
      </c>
      <c r="B12">
        <f>'General Info'!$C$4</f>
        <v>0</v>
      </c>
      <c r="C12">
        <f>'General Info'!$C$5</f>
        <v>0</v>
      </c>
      <c r="D12">
        <f>'General Info'!$C$6</f>
        <v>0</v>
      </c>
      <c r="E12">
        <f>'General Info'!$C$9</f>
        <v>0</v>
      </c>
      <c r="F12" s="14">
        <f>'General Info'!$C$10</f>
        <v>0</v>
      </c>
      <c r="G12" s="14">
        <f>'General Info'!$C$11</f>
        <v>0</v>
      </c>
      <c r="H12">
        <f>'General Info'!$C$13</f>
        <v>0</v>
      </c>
      <c r="I12">
        <f>'General Info'!$C$14</f>
        <v>0</v>
      </c>
      <c r="J12">
        <f>'General Info'!$C$15</f>
        <v>0</v>
      </c>
      <c r="K12">
        <f>'General Info'!$C$16</f>
        <v>0</v>
      </c>
      <c r="L12">
        <f>'General Info'!$C$17</f>
        <v>0</v>
      </c>
      <c r="M12">
        <f>'General Info'!$C$18</f>
        <v>0</v>
      </c>
      <c r="N12">
        <f>'General Info'!$C$19</f>
        <v>0</v>
      </c>
      <c r="O12">
        <f>'Quantity Purchased &amp; Claimed'!$D$3</f>
        <v>0</v>
      </c>
      <c r="P12" s="14">
        <f>'Quantity Purchased &amp; Claimed'!$D$4</f>
        <v>0</v>
      </c>
      <c r="Q12" s="28">
        <f>'Quantity Purchased &amp; Claimed'!$D$6</f>
        <v>0</v>
      </c>
      <c r="R12" s="28">
        <f>'Quantity Purchased &amp; Claimed'!$F$6</f>
        <v>0</v>
      </c>
      <c r="S12" s="28">
        <f>'Quantity Purchased &amp; Claimed'!$D$7</f>
        <v>0</v>
      </c>
      <c r="T12" s="28">
        <f>'Quantity Purchased &amp; Claimed'!$F$7</f>
        <v>0</v>
      </c>
      <c r="U12" s="28">
        <f>'Quantity Purchased &amp; Claimed'!$D$8</f>
        <v>0</v>
      </c>
      <c r="V12" s="28">
        <f>'Quantity Purchased &amp; Claimed'!$F$8</f>
        <v>0</v>
      </c>
      <c r="W12">
        <f>'Quantity Purchased &amp; Claimed'!$D$9</f>
        <v>0</v>
      </c>
      <c r="X12">
        <f>'Quantity Purchased &amp; Claimed'!$F$9</f>
        <v>0</v>
      </c>
      <c r="Y12">
        <f>'Quantity Purchased &amp; Claimed'!$D$10</f>
        <v>0</v>
      </c>
      <c r="Z12">
        <f>'Quantity Purchased &amp; Claimed'!$F$10</f>
        <v>0</v>
      </c>
      <c r="AA12">
        <f>'Quantity Purchased &amp; Claimed'!$D$11</f>
        <v>0</v>
      </c>
      <c r="AB12">
        <f>'Quantity Purchased &amp; Claimed'!$F$11</f>
        <v>0</v>
      </c>
      <c r="AC12">
        <f>'Quantity Purchased &amp; Claimed'!$D$13</f>
        <v>0</v>
      </c>
      <c r="AD12">
        <f>'Quantity Purchased &amp; Claimed'!$F$13</f>
        <v>0</v>
      </c>
      <c r="AE12">
        <f>'Quantity Purchased &amp; Claimed'!$D$14</f>
        <v>0</v>
      </c>
      <c r="AF12">
        <f>'Quantity Purchased &amp; Claimed'!$F$14</f>
        <v>0</v>
      </c>
      <c r="AG12" s="29">
        <f>'Quantity Purchased &amp; Claimed'!$D$17</f>
        <v>0</v>
      </c>
      <c r="AH12" s="29">
        <f>'Quantity Purchased &amp; Claimed'!$F$17</f>
        <v>0</v>
      </c>
      <c r="AI12">
        <f>'Quantity Purchased &amp; Claimed'!$D$18</f>
        <v>0</v>
      </c>
      <c r="AJ12">
        <f>'Quantity Purchased &amp; Claimed'!$F$18</f>
        <v>0</v>
      </c>
      <c r="AK12">
        <f>'Quantity Purchased &amp; Claimed'!$D$19</f>
        <v>0</v>
      </c>
      <c r="AL12">
        <f>'Quantity Purchased &amp; Claimed'!$F$19</f>
        <v>0</v>
      </c>
      <c r="AM12">
        <f>'A.1.2 Mill Volumes'!$C$3</f>
        <v>0</v>
      </c>
      <c r="AN12" t="str">
        <f>'A.1.2 Mill Volumes'!$C$4</f>
        <v>MT</v>
      </c>
      <c r="AO12" s="14">
        <f>'A.1.2 Mill Volumes'!$C$5</f>
        <v>0</v>
      </c>
      <c r="AP12">
        <f>'A.1.2 Mill Volumes'!$C$6</f>
        <v>0</v>
      </c>
      <c r="AQ12">
        <f>'A.1.2 Mill Volumes'!$C$7</f>
        <v>0</v>
      </c>
      <c r="AR12">
        <f>'A.1.2 Mill Volumes'!$C$8</f>
        <v>0</v>
      </c>
      <c r="AS12">
        <f>'A.1.2 Mill Volumes'!$C$11</f>
        <v>0</v>
      </c>
      <c r="AT12">
        <f>'A.1.2 Mill Volumes'!$E$11</f>
        <v>0</v>
      </c>
      <c r="AU12">
        <f>'A.1.2 Mill Volumes'!$C$12</f>
        <v>0</v>
      </c>
      <c r="AV12">
        <f>'A.1.2 Mill Volumes'!$E$12</f>
        <v>0</v>
      </c>
      <c r="AW12">
        <f>'A.1.2 Mill Volumes'!$C$13</f>
        <v>0</v>
      </c>
      <c r="AX12">
        <f>'A.1.2 Mill Volumes'!$E$13</f>
        <v>0</v>
      </c>
      <c r="AY12">
        <f>'A.1.2 Mill Volumes'!$C$14</f>
        <v>0</v>
      </c>
      <c r="AZ12">
        <f>'A.1.2 Mill Volumes'!$E$14</f>
        <v>0</v>
      </c>
      <c r="BA12">
        <f>'A.1.2 Mill Volumes'!$C$15</f>
        <v>0</v>
      </c>
      <c r="BB12">
        <f>'A.1.2 Mill Volumes'!$E$15</f>
        <v>0</v>
      </c>
      <c r="BC12" t="e">
        <f>Summary!#REF!</f>
        <v>#REF!</v>
      </c>
      <c r="BD12" t="e">
        <f>Summary!#REF!</f>
        <v>#REF!</v>
      </c>
      <c r="BE12">
        <f>Summary!B15</f>
        <v>0</v>
      </c>
      <c r="BF12">
        <f>Summary!C15</f>
        <v>0</v>
      </c>
      <c r="BG12">
        <f>Summary!D15</f>
        <v>0</v>
      </c>
      <c r="BH12">
        <f>Summary!E15</f>
        <v>0</v>
      </c>
      <c r="BI12">
        <f>Summary!F15</f>
        <v>0</v>
      </c>
      <c r="BJ12">
        <f>Summary!G15</f>
        <v>0</v>
      </c>
      <c r="BK12">
        <f>Summary!H15</f>
        <v>0</v>
      </c>
    </row>
    <row r="13" spans="1:63">
      <c r="A13">
        <f>'General Info'!$C$3</f>
        <v>0</v>
      </c>
      <c r="B13">
        <f>'General Info'!$C$4</f>
        <v>0</v>
      </c>
      <c r="C13">
        <f>'General Info'!$C$5</f>
        <v>0</v>
      </c>
      <c r="D13">
        <f>'General Info'!$C$6</f>
        <v>0</v>
      </c>
      <c r="E13">
        <f>'General Info'!$C$9</f>
        <v>0</v>
      </c>
      <c r="F13" s="14">
        <f>'General Info'!$C$10</f>
        <v>0</v>
      </c>
      <c r="G13" s="14">
        <f>'General Info'!$C$11</f>
        <v>0</v>
      </c>
      <c r="H13">
        <f>'General Info'!$C$13</f>
        <v>0</v>
      </c>
      <c r="I13">
        <f>'General Info'!$C$14</f>
        <v>0</v>
      </c>
      <c r="J13">
        <f>'General Info'!$C$15</f>
        <v>0</v>
      </c>
      <c r="K13">
        <f>'General Info'!$C$16</f>
        <v>0</v>
      </c>
      <c r="L13">
        <f>'General Info'!$C$17</f>
        <v>0</v>
      </c>
      <c r="M13">
        <f>'General Info'!$C$18</f>
        <v>0</v>
      </c>
      <c r="N13">
        <f>'General Info'!$C$19</f>
        <v>0</v>
      </c>
      <c r="O13">
        <f>'Quantity Purchased &amp; Claimed'!$D$3</f>
        <v>0</v>
      </c>
      <c r="P13" s="14">
        <f>'Quantity Purchased &amp; Claimed'!$D$4</f>
        <v>0</v>
      </c>
      <c r="Q13" s="28">
        <f>'Quantity Purchased &amp; Claimed'!$D$6</f>
        <v>0</v>
      </c>
      <c r="R13" s="28">
        <f>'Quantity Purchased &amp; Claimed'!$F$6</f>
        <v>0</v>
      </c>
      <c r="S13" s="28">
        <f>'Quantity Purchased &amp; Claimed'!$D$7</f>
        <v>0</v>
      </c>
      <c r="T13" s="28">
        <f>'Quantity Purchased &amp; Claimed'!$F$7</f>
        <v>0</v>
      </c>
      <c r="U13" s="28">
        <f>'Quantity Purchased &amp; Claimed'!$D$8</f>
        <v>0</v>
      </c>
      <c r="V13" s="28">
        <f>'Quantity Purchased &amp; Claimed'!$F$8</f>
        <v>0</v>
      </c>
      <c r="W13">
        <f>'Quantity Purchased &amp; Claimed'!$D$9</f>
        <v>0</v>
      </c>
      <c r="X13">
        <f>'Quantity Purchased &amp; Claimed'!$F$9</f>
        <v>0</v>
      </c>
      <c r="Y13">
        <f>'Quantity Purchased &amp; Claimed'!$D$10</f>
        <v>0</v>
      </c>
      <c r="Z13">
        <f>'Quantity Purchased &amp; Claimed'!$F$10</f>
        <v>0</v>
      </c>
      <c r="AA13">
        <f>'Quantity Purchased &amp; Claimed'!$D$11</f>
        <v>0</v>
      </c>
      <c r="AB13">
        <f>'Quantity Purchased &amp; Claimed'!$F$11</f>
        <v>0</v>
      </c>
      <c r="AC13">
        <f>'Quantity Purchased &amp; Claimed'!$D$13</f>
        <v>0</v>
      </c>
      <c r="AD13">
        <f>'Quantity Purchased &amp; Claimed'!$F$13</f>
        <v>0</v>
      </c>
      <c r="AE13">
        <f>'Quantity Purchased &amp; Claimed'!$D$14</f>
        <v>0</v>
      </c>
      <c r="AF13">
        <f>'Quantity Purchased &amp; Claimed'!$F$14</f>
        <v>0</v>
      </c>
      <c r="AG13" s="29">
        <f>'Quantity Purchased &amp; Claimed'!$D$17</f>
        <v>0</v>
      </c>
      <c r="AH13" s="29">
        <f>'Quantity Purchased &amp; Claimed'!$F$17</f>
        <v>0</v>
      </c>
      <c r="AI13">
        <f>'Quantity Purchased &amp; Claimed'!$D$18</f>
        <v>0</v>
      </c>
      <c r="AJ13">
        <f>'Quantity Purchased &amp; Claimed'!$F$18</f>
        <v>0</v>
      </c>
      <c r="AK13">
        <f>'Quantity Purchased &amp; Claimed'!$D$19</f>
        <v>0</v>
      </c>
      <c r="AL13">
        <f>'Quantity Purchased &amp; Claimed'!$F$19</f>
        <v>0</v>
      </c>
      <c r="AM13">
        <f>'A.1.2 Mill Volumes'!$C$3</f>
        <v>0</v>
      </c>
      <c r="AN13" t="str">
        <f>'A.1.2 Mill Volumes'!$C$4</f>
        <v>MT</v>
      </c>
      <c r="AO13" s="14">
        <f>'A.1.2 Mill Volumes'!$C$5</f>
        <v>0</v>
      </c>
      <c r="AP13">
        <f>'A.1.2 Mill Volumes'!$C$6</f>
        <v>0</v>
      </c>
      <c r="AQ13">
        <f>'A.1.2 Mill Volumes'!$C$7</f>
        <v>0</v>
      </c>
      <c r="AR13">
        <f>'A.1.2 Mill Volumes'!$C$8</f>
        <v>0</v>
      </c>
      <c r="AS13">
        <f>'A.1.2 Mill Volumes'!$C$11</f>
        <v>0</v>
      </c>
      <c r="AT13">
        <f>'A.1.2 Mill Volumes'!$E$11</f>
        <v>0</v>
      </c>
      <c r="AU13">
        <f>'A.1.2 Mill Volumes'!$C$12</f>
        <v>0</v>
      </c>
      <c r="AV13">
        <f>'A.1.2 Mill Volumes'!$E$12</f>
        <v>0</v>
      </c>
      <c r="AW13">
        <f>'A.1.2 Mill Volumes'!$C$13</f>
        <v>0</v>
      </c>
      <c r="AX13">
        <f>'A.1.2 Mill Volumes'!$E$13</f>
        <v>0</v>
      </c>
      <c r="AY13">
        <f>'A.1.2 Mill Volumes'!$C$14</f>
        <v>0</v>
      </c>
      <c r="AZ13">
        <f>'A.1.2 Mill Volumes'!$E$14</f>
        <v>0</v>
      </c>
      <c r="BA13">
        <f>'A.1.2 Mill Volumes'!$C$15</f>
        <v>0</v>
      </c>
      <c r="BB13">
        <f>'A.1.2 Mill Volumes'!$E$15</f>
        <v>0</v>
      </c>
      <c r="BC13" t="e">
        <f>Summary!#REF!</f>
        <v>#REF!</v>
      </c>
      <c r="BD13" t="e">
        <f>Summary!#REF!</f>
        <v>#REF!</v>
      </c>
      <c r="BE13">
        <f>Summary!B16</f>
        <v>0</v>
      </c>
      <c r="BF13">
        <f>Summary!C16</f>
        <v>0</v>
      </c>
      <c r="BG13">
        <f>Summary!D16</f>
        <v>0</v>
      </c>
      <c r="BH13">
        <f>Summary!E16</f>
        <v>0</v>
      </c>
      <c r="BI13">
        <f>Summary!F16</f>
        <v>0</v>
      </c>
      <c r="BJ13">
        <f>Summary!G16</f>
        <v>0</v>
      </c>
      <c r="BK13">
        <f>Summary!H16</f>
        <v>0</v>
      </c>
    </row>
    <row r="14" spans="1:63">
      <c r="A14">
        <f>'General Info'!$C$3</f>
        <v>0</v>
      </c>
      <c r="B14">
        <f>'General Info'!$C$4</f>
        <v>0</v>
      </c>
      <c r="C14">
        <f>'General Info'!$C$5</f>
        <v>0</v>
      </c>
      <c r="D14">
        <f>'General Info'!$C$6</f>
        <v>0</v>
      </c>
      <c r="E14">
        <f>'General Info'!$C$9</f>
        <v>0</v>
      </c>
      <c r="F14" s="14">
        <f>'General Info'!$C$10</f>
        <v>0</v>
      </c>
      <c r="G14" s="14">
        <f>'General Info'!$C$11</f>
        <v>0</v>
      </c>
      <c r="H14">
        <f>'General Info'!$C$13</f>
        <v>0</v>
      </c>
      <c r="I14">
        <f>'General Info'!$C$14</f>
        <v>0</v>
      </c>
      <c r="J14">
        <f>'General Info'!$C$15</f>
        <v>0</v>
      </c>
      <c r="K14">
        <f>'General Info'!$C$16</f>
        <v>0</v>
      </c>
      <c r="L14">
        <f>'General Info'!$C$17</f>
        <v>0</v>
      </c>
      <c r="M14">
        <f>'General Info'!$C$18</f>
        <v>0</v>
      </c>
      <c r="N14">
        <f>'General Info'!$C$19</f>
        <v>0</v>
      </c>
      <c r="O14">
        <f>'Quantity Purchased &amp; Claimed'!$D$3</f>
        <v>0</v>
      </c>
      <c r="P14" s="14">
        <f>'Quantity Purchased &amp; Claimed'!$D$4</f>
        <v>0</v>
      </c>
      <c r="Q14" s="28">
        <f>'Quantity Purchased &amp; Claimed'!$D$6</f>
        <v>0</v>
      </c>
      <c r="R14" s="28">
        <f>'Quantity Purchased &amp; Claimed'!$F$6</f>
        <v>0</v>
      </c>
      <c r="S14" s="28">
        <f>'Quantity Purchased &amp; Claimed'!$D$7</f>
        <v>0</v>
      </c>
      <c r="T14" s="28">
        <f>'Quantity Purchased &amp; Claimed'!$F$7</f>
        <v>0</v>
      </c>
      <c r="U14" s="28">
        <f>'Quantity Purchased &amp; Claimed'!$D$8</f>
        <v>0</v>
      </c>
      <c r="V14" s="28">
        <f>'Quantity Purchased &amp; Claimed'!$F$8</f>
        <v>0</v>
      </c>
      <c r="W14">
        <f>'Quantity Purchased &amp; Claimed'!$D$9</f>
        <v>0</v>
      </c>
      <c r="X14">
        <f>'Quantity Purchased &amp; Claimed'!$F$9</f>
        <v>0</v>
      </c>
      <c r="Y14">
        <f>'Quantity Purchased &amp; Claimed'!$D$10</f>
        <v>0</v>
      </c>
      <c r="Z14">
        <f>'Quantity Purchased &amp; Claimed'!$F$10</f>
        <v>0</v>
      </c>
      <c r="AA14">
        <f>'Quantity Purchased &amp; Claimed'!$D$11</f>
        <v>0</v>
      </c>
      <c r="AB14">
        <f>'Quantity Purchased &amp; Claimed'!$F$11</f>
        <v>0</v>
      </c>
      <c r="AC14">
        <f>'Quantity Purchased &amp; Claimed'!$D$13</f>
        <v>0</v>
      </c>
      <c r="AD14">
        <f>'Quantity Purchased &amp; Claimed'!$F$13</f>
        <v>0</v>
      </c>
      <c r="AE14">
        <f>'Quantity Purchased &amp; Claimed'!$D$14</f>
        <v>0</v>
      </c>
      <c r="AF14">
        <f>'Quantity Purchased &amp; Claimed'!$F$14</f>
        <v>0</v>
      </c>
      <c r="AG14" s="29">
        <f>'Quantity Purchased &amp; Claimed'!$D$17</f>
        <v>0</v>
      </c>
      <c r="AH14" s="29">
        <f>'Quantity Purchased &amp; Claimed'!$F$17</f>
        <v>0</v>
      </c>
      <c r="AI14">
        <f>'Quantity Purchased &amp; Claimed'!$D$18</f>
        <v>0</v>
      </c>
      <c r="AJ14">
        <f>'Quantity Purchased &amp; Claimed'!$F$18</f>
        <v>0</v>
      </c>
      <c r="AK14">
        <f>'Quantity Purchased &amp; Claimed'!$D$19</f>
        <v>0</v>
      </c>
      <c r="AL14">
        <f>'Quantity Purchased &amp; Claimed'!$F$19</f>
        <v>0</v>
      </c>
      <c r="AM14">
        <f>'A.1.2 Mill Volumes'!$C$3</f>
        <v>0</v>
      </c>
      <c r="AN14" t="str">
        <f>'A.1.2 Mill Volumes'!$C$4</f>
        <v>MT</v>
      </c>
      <c r="AO14" s="14">
        <f>'A.1.2 Mill Volumes'!$C$5</f>
        <v>0</v>
      </c>
      <c r="AP14">
        <f>'A.1.2 Mill Volumes'!$C$6</f>
        <v>0</v>
      </c>
      <c r="AQ14">
        <f>'A.1.2 Mill Volumes'!$C$7</f>
        <v>0</v>
      </c>
      <c r="AR14">
        <f>'A.1.2 Mill Volumes'!$C$8</f>
        <v>0</v>
      </c>
      <c r="AS14">
        <f>'A.1.2 Mill Volumes'!$C$11</f>
        <v>0</v>
      </c>
      <c r="AT14">
        <f>'A.1.2 Mill Volumes'!$E$11</f>
        <v>0</v>
      </c>
      <c r="AU14">
        <f>'A.1.2 Mill Volumes'!$C$12</f>
        <v>0</v>
      </c>
      <c r="AV14">
        <f>'A.1.2 Mill Volumes'!$E$12</f>
        <v>0</v>
      </c>
      <c r="AW14">
        <f>'A.1.2 Mill Volumes'!$C$13</f>
        <v>0</v>
      </c>
      <c r="AX14">
        <f>'A.1.2 Mill Volumes'!$E$13</f>
        <v>0</v>
      </c>
      <c r="AY14">
        <f>'A.1.2 Mill Volumes'!$C$14</f>
        <v>0</v>
      </c>
      <c r="AZ14">
        <f>'A.1.2 Mill Volumes'!$E$14</f>
        <v>0</v>
      </c>
      <c r="BA14">
        <f>'A.1.2 Mill Volumes'!$C$15</f>
        <v>0</v>
      </c>
      <c r="BB14">
        <f>'A.1.2 Mill Volumes'!$E$15</f>
        <v>0</v>
      </c>
      <c r="BC14" t="e">
        <f>Summary!#REF!</f>
        <v>#REF!</v>
      </c>
      <c r="BD14" t="e">
        <f>Summary!#REF!</f>
        <v>#REF!</v>
      </c>
      <c r="BE14">
        <f>Summary!B17</f>
        <v>0</v>
      </c>
      <c r="BF14">
        <f>Summary!C17</f>
        <v>0</v>
      </c>
      <c r="BG14">
        <f>Summary!D17</f>
        <v>0</v>
      </c>
      <c r="BH14">
        <f>Summary!E17</f>
        <v>0</v>
      </c>
      <c r="BI14">
        <f>Summary!F17</f>
        <v>0</v>
      </c>
      <c r="BJ14">
        <f>Summary!G17</f>
        <v>0</v>
      </c>
      <c r="BK14">
        <f>Summary!H17</f>
        <v>0</v>
      </c>
    </row>
    <row r="15" spans="1:63">
      <c r="A15">
        <f>'General Info'!$C$3</f>
        <v>0</v>
      </c>
      <c r="B15">
        <f>'General Info'!$C$4</f>
        <v>0</v>
      </c>
      <c r="C15">
        <f>'General Info'!$C$5</f>
        <v>0</v>
      </c>
      <c r="D15">
        <f>'General Info'!$C$6</f>
        <v>0</v>
      </c>
      <c r="E15">
        <f>'General Info'!$C$9</f>
        <v>0</v>
      </c>
      <c r="F15" s="14">
        <f>'General Info'!$C$10</f>
        <v>0</v>
      </c>
      <c r="G15" s="14">
        <f>'General Info'!$C$11</f>
        <v>0</v>
      </c>
      <c r="H15">
        <f>'General Info'!$C$13</f>
        <v>0</v>
      </c>
      <c r="I15">
        <f>'General Info'!$C$14</f>
        <v>0</v>
      </c>
      <c r="J15">
        <f>'General Info'!$C$15</f>
        <v>0</v>
      </c>
      <c r="K15">
        <f>'General Info'!$C$16</f>
        <v>0</v>
      </c>
      <c r="L15">
        <f>'General Info'!$C$17</f>
        <v>0</v>
      </c>
      <c r="M15">
        <f>'General Info'!$C$18</f>
        <v>0</v>
      </c>
      <c r="N15">
        <f>'General Info'!$C$19</f>
        <v>0</v>
      </c>
      <c r="O15">
        <f>'Quantity Purchased &amp; Claimed'!$D$3</f>
        <v>0</v>
      </c>
      <c r="P15" s="14">
        <f>'Quantity Purchased &amp; Claimed'!$D$4</f>
        <v>0</v>
      </c>
      <c r="Q15" s="28">
        <f>'Quantity Purchased &amp; Claimed'!$D$6</f>
        <v>0</v>
      </c>
      <c r="R15" s="28">
        <f>'Quantity Purchased &amp; Claimed'!$F$6</f>
        <v>0</v>
      </c>
      <c r="S15" s="28">
        <f>'Quantity Purchased &amp; Claimed'!$D$7</f>
        <v>0</v>
      </c>
      <c r="T15" s="28">
        <f>'Quantity Purchased &amp; Claimed'!$F$7</f>
        <v>0</v>
      </c>
      <c r="U15" s="28">
        <f>'Quantity Purchased &amp; Claimed'!$D$8</f>
        <v>0</v>
      </c>
      <c r="V15" s="28">
        <f>'Quantity Purchased &amp; Claimed'!$F$8</f>
        <v>0</v>
      </c>
      <c r="W15">
        <f>'Quantity Purchased &amp; Claimed'!$D$9</f>
        <v>0</v>
      </c>
      <c r="X15">
        <f>'Quantity Purchased &amp; Claimed'!$F$9</f>
        <v>0</v>
      </c>
      <c r="Y15">
        <f>'Quantity Purchased &amp; Claimed'!$D$10</f>
        <v>0</v>
      </c>
      <c r="Z15">
        <f>'Quantity Purchased &amp; Claimed'!$F$10</f>
        <v>0</v>
      </c>
      <c r="AA15">
        <f>'Quantity Purchased &amp; Claimed'!$D$11</f>
        <v>0</v>
      </c>
      <c r="AB15">
        <f>'Quantity Purchased &amp; Claimed'!$F$11</f>
        <v>0</v>
      </c>
      <c r="AC15">
        <f>'Quantity Purchased &amp; Claimed'!$D$13</f>
        <v>0</v>
      </c>
      <c r="AD15">
        <f>'Quantity Purchased &amp; Claimed'!$F$13</f>
        <v>0</v>
      </c>
      <c r="AE15">
        <f>'Quantity Purchased &amp; Claimed'!$D$14</f>
        <v>0</v>
      </c>
      <c r="AF15">
        <f>'Quantity Purchased &amp; Claimed'!$F$14</f>
        <v>0</v>
      </c>
      <c r="AG15" s="29">
        <f>'Quantity Purchased &amp; Claimed'!$D$17</f>
        <v>0</v>
      </c>
      <c r="AH15" s="29">
        <f>'Quantity Purchased &amp; Claimed'!$F$17</f>
        <v>0</v>
      </c>
      <c r="AI15">
        <f>'Quantity Purchased &amp; Claimed'!$D$18</f>
        <v>0</v>
      </c>
      <c r="AJ15">
        <f>'Quantity Purchased &amp; Claimed'!$F$18</f>
        <v>0</v>
      </c>
      <c r="AK15">
        <f>'Quantity Purchased &amp; Claimed'!$D$19</f>
        <v>0</v>
      </c>
      <c r="AL15">
        <f>'Quantity Purchased &amp; Claimed'!$F$19</f>
        <v>0</v>
      </c>
      <c r="AM15">
        <f>'A.1.2 Mill Volumes'!$C$3</f>
        <v>0</v>
      </c>
      <c r="AN15" t="str">
        <f>'A.1.2 Mill Volumes'!$C$4</f>
        <v>MT</v>
      </c>
      <c r="AO15" s="14">
        <f>'A.1.2 Mill Volumes'!$C$5</f>
        <v>0</v>
      </c>
      <c r="AP15">
        <f>'A.1.2 Mill Volumes'!$C$6</f>
        <v>0</v>
      </c>
      <c r="AQ15">
        <f>'A.1.2 Mill Volumes'!$C$7</f>
        <v>0</v>
      </c>
      <c r="AR15">
        <f>'A.1.2 Mill Volumes'!$C$8</f>
        <v>0</v>
      </c>
      <c r="AS15">
        <f>'A.1.2 Mill Volumes'!$C$11</f>
        <v>0</v>
      </c>
      <c r="AT15">
        <f>'A.1.2 Mill Volumes'!$E$11</f>
        <v>0</v>
      </c>
      <c r="AU15">
        <f>'A.1.2 Mill Volumes'!$C$12</f>
        <v>0</v>
      </c>
      <c r="AV15">
        <f>'A.1.2 Mill Volumes'!$E$12</f>
        <v>0</v>
      </c>
      <c r="AW15">
        <f>'A.1.2 Mill Volumes'!$C$13</f>
        <v>0</v>
      </c>
      <c r="AX15">
        <f>'A.1.2 Mill Volumes'!$E$13</f>
        <v>0</v>
      </c>
      <c r="AY15">
        <f>'A.1.2 Mill Volumes'!$C$14</f>
        <v>0</v>
      </c>
      <c r="AZ15">
        <f>'A.1.2 Mill Volumes'!$E$14</f>
        <v>0</v>
      </c>
      <c r="BA15">
        <f>'A.1.2 Mill Volumes'!$C$15</f>
        <v>0</v>
      </c>
      <c r="BB15">
        <f>'A.1.2 Mill Volumes'!$E$15</f>
        <v>0</v>
      </c>
      <c r="BC15" t="e">
        <f>Summary!#REF!</f>
        <v>#REF!</v>
      </c>
      <c r="BD15" t="e">
        <f>Summary!#REF!</f>
        <v>#REF!</v>
      </c>
      <c r="BE15">
        <f>Summary!B18</f>
        <v>0</v>
      </c>
      <c r="BF15">
        <f>Summary!C18</f>
        <v>0</v>
      </c>
      <c r="BG15">
        <f>Summary!D18</f>
        <v>0</v>
      </c>
      <c r="BH15">
        <f>Summary!E18</f>
        <v>0</v>
      </c>
      <c r="BI15">
        <f>Summary!F18</f>
        <v>0</v>
      </c>
      <c r="BJ15">
        <f>Summary!G18</f>
        <v>0</v>
      </c>
      <c r="BK15">
        <f>Summary!H18</f>
        <v>0</v>
      </c>
    </row>
    <row r="16" spans="1:63">
      <c r="A16">
        <f>'General Info'!$C$3</f>
        <v>0</v>
      </c>
      <c r="B16">
        <f>'General Info'!$C$4</f>
        <v>0</v>
      </c>
      <c r="C16">
        <f>'General Info'!$C$5</f>
        <v>0</v>
      </c>
      <c r="D16">
        <f>'General Info'!$C$6</f>
        <v>0</v>
      </c>
      <c r="E16">
        <f>'General Info'!$C$9</f>
        <v>0</v>
      </c>
      <c r="F16" s="14">
        <f>'General Info'!$C$10</f>
        <v>0</v>
      </c>
      <c r="G16" s="14">
        <f>'General Info'!$C$11</f>
        <v>0</v>
      </c>
      <c r="H16">
        <f>'General Info'!$C$13</f>
        <v>0</v>
      </c>
      <c r="I16">
        <f>'General Info'!$C$14</f>
        <v>0</v>
      </c>
      <c r="J16">
        <f>'General Info'!$C$15</f>
        <v>0</v>
      </c>
      <c r="K16">
        <f>'General Info'!$C$16</f>
        <v>0</v>
      </c>
      <c r="L16">
        <f>'General Info'!$C$17</f>
        <v>0</v>
      </c>
      <c r="M16">
        <f>'General Info'!$C$18</f>
        <v>0</v>
      </c>
      <c r="N16">
        <f>'General Info'!$C$19</f>
        <v>0</v>
      </c>
      <c r="O16">
        <f>'Quantity Purchased &amp; Claimed'!$D$3</f>
        <v>0</v>
      </c>
      <c r="P16" s="14">
        <f>'Quantity Purchased &amp; Claimed'!$D$4</f>
        <v>0</v>
      </c>
      <c r="Q16" s="28">
        <f>'Quantity Purchased &amp; Claimed'!$D$6</f>
        <v>0</v>
      </c>
      <c r="R16" s="28">
        <f>'Quantity Purchased &amp; Claimed'!$F$6</f>
        <v>0</v>
      </c>
      <c r="S16" s="28">
        <f>'Quantity Purchased &amp; Claimed'!$D$7</f>
        <v>0</v>
      </c>
      <c r="T16" s="28">
        <f>'Quantity Purchased &amp; Claimed'!$F$7</f>
        <v>0</v>
      </c>
      <c r="U16" s="28">
        <f>'Quantity Purchased &amp; Claimed'!$D$8</f>
        <v>0</v>
      </c>
      <c r="V16" s="28">
        <f>'Quantity Purchased &amp; Claimed'!$F$8</f>
        <v>0</v>
      </c>
      <c r="W16">
        <f>'Quantity Purchased &amp; Claimed'!$D$9</f>
        <v>0</v>
      </c>
      <c r="X16">
        <f>'Quantity Purchased &amp; Claimed'!$F$9</f>
        <v>0</v>
      </c>
      <c r="Y16">
        <f>'Quantity Purchased &amp; Claimed'!$D$10</f>
        <v>0</v>
      </c>
      <c r="Z16">
        <f>'Quantity Purchased &amp; Claimed'!$F$10</f>
        <v>0</v>
      </c>
      <c r="AA16">
        <f>'Quantity Purchased &amp; Claimed'!$D$11</f>
        <v>0</v>
      </c>
      <c r="AB16">
        <f>'Quantity Purchased &amp; Claimed'!$F$11</f>
        <v>0</v>
      </c>
      <c r="AC16">
        <f>'Quantity Purchased &amp; Claimed'!$D$13</f>
        <v>0</v>
      </c>
      <c r="AD16">
        <f>'Quantity Purchased &amp; Claimed'!$F$13</f>
        <v>0</v>
      </c>
      <c r="AE16">
        <f>'Quantity Purchased &amp; Claimed'!$D$14</f>
        <v>0</v>
      </c>
      <c r="AF16">
        <f>'Quantity Purchased &amp; Claimed'!$F$14</f>
        <v>0</v>
      </c>
      <c r="AG16" s="29">
        <f>'Quantity Purchased &amp; Claimed'!$D$17</f>
        <v>0</v>
      </c>
      <c r="AH16" s="29">
        <f>'Quantity Purchased &amp; Claimed'!$F$17</f>
        <v>0</v>
      </c>
      <c r="AI16">
        <f>'Quantity Purchased &amp; Claimed'!$D$18</f>
        <v>0</v>
      </c>
      <c r="AJ16">
        <f>'Quantity Purchased &amp; Claimed'!$F$18</f>
        <v>0</v>
      </c>
      <c r="AK16">
        <f>'Quantity Purchased &amp; Claimed'!$D$19</f>
        <v>0</v>
      </c>
      <c r="AL16">
        <f>'Quantity Purchased &amp; Claimed'!$F$19</f>
        <v>0</v>
      </c>
      <c r="AM16">
        <f>'A.1.2 Mill Volumes'!$C$3</f>
        <v>0</v>
      </c>
      <c r="AN16" t="str">
        <f>'A.1.2 Mill Volumes'!$C$4</f>
        <v>MT</v>
      </c>
      <c r="AO16" s="14">
        <f>'A.1.2 Mill Volumes'!$C$5</f>
        <v>0</v>
      </c>
      <c r="AP16">
        <f>'A.1.2 Mill Volumes'!$C$6</f>
        <v>0</v>
      </c>
      <c r="AQ16">
        <f>'A.1.2 Mill Volumes'!$C$7</f>
        <v>0</v>
      </c>
      <c r="AR16">
        <f>'A.1.2 Mill Volumes'!$C$8</f>
        <v>0</v>
      </c>
      <c r="AS16">
        <f>'A.1.2 Mill Volumes'!$C$11</f>
        <v>0</v>
      </c>
      <c r="AT16">
        <f>'A.1.2 Mill Volumes'!$E$11</f>
        <v>0</v>
      </c>
      <c r="AU16">
        <f>'A.1.2 Mill Volumes'!$C$12</f>
        <v>0</v>
      </c>
      <c r="AV16">
        <f>'A.1.2 Mill Volumes'!$E$12</f>
        <v>0</v>
      </c>
      <c r="AW16">
        <f>'A.1.2 Mill Volumes'!$C$13</f>
        <v>0</v>
      </c>
      <c r="AX16">
        <f>'A.1.2 Mill Volumes'!$E$13</f>
        <v>0</v>
      </c>
      <c r="AY16">
        <f>'A.1.2 Mill Volumes'!$C$14</f>
        <v>0</v>
      </c>
      <c r="AZ16">
        <f>'A.1.2 Mill Volumes'!$E$14</f>
        <v>0</v>
      </c>
      <c r="BA16">
        <f>'A.1.2 Mill Volumes'!$C$15</f>
        <v>0</v>
      </c>
      <c r="BB16">
        <f>'A.1.2 Mill Volumes'!$E$15</f>
        <v>0</v>
      </c>
      <c r="BC16" t="e">
        <f>Summary!#REF!</f>
        <v>#REF!</v>
      </c>
      <c r="BD16" t="e">
        <f>Summary!#REF!</f>
        <v>#REF!</v>
      </c>
      <c r="BE16">
        <f>Summary!B19</f>
        <v>0</v>
      </c>
      <c r="BF16">
        <f>Summary!C19</f>
        <v>0</v>
      </c>
      <c r="BG16">
        <f>Summary!D19</f>
        <v>0</v>
      </c>
      <c r="BH16">
        <f>Summary!E19</f>
        <v>0</v>
      </c>
      <c r="BI16">
        <f>Summary!F19</f>
        <v>0</v>
      </c>
      <c r="BJ16">
        <f>Summary!G19</f>
        <v>0</v>
      </c>
      <c r="BK16">
        <f>Summary!H19</f>
        <v>0</v>
      </c>
    </row>
    <row r="17" spans="1:63">
      <c r="A17">
        <f>'General Info'!$C$3</f>
        <v>0</v>
      </c>
      <c r="B17">
        <f>'General Info'!$C$4</f>
        <v>0</v>
      </c>
      <c r="C17">
        <f>'General Info'!$C$5</f>
        <v>0</v>
      </c>
      <c r="D17">
        <f>'General Info'!$C$6</f>
        <v>0</v>
      </c>
      <c r="E17">
        <f>'General Info'!$C$9</f>
        <v>0</v>
      </c>
      <c r="F17" s="14">
        <f>'General Info'!$C$10</f>
        <v>0</v>
      </c>
      <c r="G17" s="14">
        <f>'General Info'!$C$11</f>
        <v>0</v>
      </c>
      <c r="H17">
        <f>'General Info'!$C$13</f>
        <v>0</v>
      </c>
      <c r="I17">
        <f>'General Info'!$C$14</f>
        <v>0</v>
      </c>
      <c r="J17">
        <f>'General Info'!$C$15</f>
        <v>0</v>
      </c>
      <c r="K17">
        <f>'General Info'!$C$16</f>
        <v>0</v>
      </c>
      <c r="L17">
        <f>'General Info'!$C$17</f>
        <v>0</v>
      </c>
      <c r="M17">
        <f>'General Info'!$C$18</f>
        <v>0</v>
      </c>
      <c r="N17">
        <f>'General Info'!$C$19</f>
        <v>0</v>
      </c>
      <c r="O17">
        <f>'Quantity Purchased &amp; Claimed'!$D$3</f>
        <v>0</v>
      </c>
      <c r="P17" s="14">
        <f>'Quantity Purchased &amp; Claimed'!$D$4</f>
        <v>0</v>
      </c>
      <c r="Q17" s="28">
        <f>'Quantity Purchased &amp; Claimed'!$D$6</f>
        <v>0</v>
      </c>
      <c r="R17" s="28">
        <f>'Quantity Purchased &amp; Claimed'!$F$6</f>
        <v>0</v>
      </c>
      <c r="S17" s="28">
        <f>'Quantity Purchased &amp; Claimed'!$D$7</f>
        <v>0</v>
      </c>
      <c r="T17" s="28">
        <f>'Quantity Purchased &amp; Claimed'!$F$7</f>
        <v>0</v>
      </c>
      <c r="U17" s="28">
        <f>'Quantity Purchased &amp; Claimed'!$D$8</f>
        <v>0</v>
      </c>
      <c r="V17" s="28">
        <f>'Quantity Purchased &amp; Claimed'!$F$8</f>
        <v>0</v>
      </c>
      <c r="W17">
        <f>'Quantity Purchased &amp; Claimed'!$D$9</f>
        <v>0</v>
      </c>
      <c r="X17">
        <f>'Quantity Purchased &amp; Claimed'!$F$9</f>
        <v>0</v>
      </c>
      <c r="Y17">
        <f>'Quantity Purchased &amp; Claimed'!$D$10</f>
        <v>0</v>
      </c>
      <c r="Z17">
        <f>'Quantity Purchased &amp; Claimed'!$F$10</f>
        <v>0</v>
      </c>
      <c r="AA17">
        <f>'Quantity Purchased &amp; Claimed'!$D$11</f>
        <v>0</v>
      </c>
      <c r="AB17">
        <f>'Quantity Purchased &amp; Claimed'!$F$11</f>
        <v>0</v>
      </c>
      <c r="AC17">
        <f>'Quantity Purchased &amp; Claimed'!$D$13</f>
        <v>0</v>
      </c>
      <c r="AD17">
        <f>'Quantity Purchased &amp; Claimed'!$F$13</f>
        <v>0</v>
      </c>
      <c r="AE17">
        <f>'Quantity Purchased &amp; Claimed'!$D$14</f>
        <v>0</v>
      </c>
      <c r="AF17">
        <f>'Quantity Purchased &amp; Claimed'!$F$14</f>
        <v>0</v>
      </c>
      <c r="AG17" s="29">
        <f>'Quantity Purchased &amp; Claimed'!$D$17</f>
        <v>0</v>
      </c>
      <c r="AH17" s="29">
        <f>'Quantity Purchased &amp; Claimed'!$F$17</f>
        <v>0</v>
      </c>
      <c r="AI17">
        <f>'Quantity Purchased &amp; Claimed'!$D$18</f>
        <v>0</v>
      </c>
      <c r="AJ17">
        <f>'Quantity Purchased &amp; Claimed'!$F$18</f>
        <v>0</v>
      </c>
      <c r="AK17">
        <f>'Quantity Purchased &amp; Claimed'!$D$19</f>
        <v>0</v>
      </c>
      <c r="AL17">
        <f>'Quantity Purchased &amp; Claimed'!$F$19</f>
        <v>0</v>
      </c>
      <c r="AM17">
        <f>'A.1.2 Mill Volumes'!$C$3</f>
        <v>0</v>
      </c>
      <c r="AN17" t="str">
        <f>'A.1.2 Mill Volumes'!$C$4</f>
        <v>MT</v>
      </c>
      <c r="AO17" s="14">
        <f>'A.1.2 Mill Volumes'!$C$5</f>
        <v>0</v>
      </c>
      <c r="AP17">
        <f>'A.1.2 Mill Volumes'!$C$6</f>
        <v>0</v>
      </c>
      <c r="AQ17">
        <f>'A.1.2 Mill Volumes'!$C$7</f>
        <v>0</v>
      </c>
      <c r="AR17">
        <f>'A.1.2 Mill Volumes'!$C$8</f>
        <v>0</v>
      </c>
      <c r="AS17">
        <f>'A.1.2 Mill Volumes'!$C$11</f>
        <v>0</v>
      </c>
      <c r="AT17">
        <f>'A.1.2 Mill Volumes'!$E$11</f>
        <v>0</v>
      </c>
      <c r="AU17">
        <f>'A.1.2 Mill Volumes'!$C$12</f>
        <v>0</v>
      </c>
      <c r="AV17">
        <f>'A.1.2 Mill Volumes'!$E$12</f>
        <v>0</v>
      </c>
      <c r="AW17">
        <f>'A.1.2 Mill Volumes'!$C$13</f>
        <v>0</v>
      </c>
      <c r="AX17">
        <f>'A.1.2 Mill Volumes'!$E$13</f>
        <v>0</v>
      </c>
      <c r="AY17">
        <f>'A.1.2 Mill Volumes'!$C$14</f>
        <v>0</v>
      </c>
      <c r="AZ17">
        <f>'A.1.2 Mill Volumes'!$E$14</f>
        <v>0</v>
      </c>
      <c r="BA17">
        <f>'A.1.2 Mill Volumes'!$C$15</f>
        <v>0</v>
      </c>
      <c r="BB17">
        <f>'A.1.2 Mill Volumes'!$E$15</f>
        <v>0</v>
      </c>
      <c r="BC17" t="e">
        <f>Summary!#REF!</f>
        <v>#REF!</v>
      </c>
      <c r="BD17" t="e">
        <f>Summary!#REF!</f>
        <v>#REF!</v>
      </c>
      <c r="BE17">
        <f>Summary!B20</f>
        <v>0</v>
      </c>
      <c r="BF17">
        <f>Summary!C20</f>
        <v>0</v>
      </c>
      <c r="BG17">
        <f>Summary!D20</f>
        <v>0</v>
      </c>
      <c r="BH17">
        <f>Summary!E20</f>
        <v>0</v>
      </c>
      <c r="BI17">
        <f>Summary!F20</f>
        <v>0</v>
      </c>
      <c r="BJ17">
        <f>Summary!G20</f>
        <v>0</v>
      </c>
      <c r="BK17">
        <f>Summary!H20</f>
        <v>0</v>
      </c>
    </row>
    <row r="18" spans="1:63">
      <c r="A18">
        <f>'General Info'!$C$3</f>
        <v>0</v>
      </c>
      <c r="B18">
        <f>'General Info'!$C$4</f>
        <v>0</v>
      </c>
      <c r="C18">
        <f>'General Info'!$C$5</f>
        <v>0</v>
      </c>
      <c r="D18">
        <f>'General Info'!$C$6</f>
        <v>0</v>
      </c>
      <c r="E18">
        <f>'General Info'!$C$9</f>
        <v>0</v>
      </c>
      <c r="F18" s="14">
        <f>'General Info'!$C$10</f>
        <v>0</v>
      </c>
      <c r="G18" s="14">
        <f>'General Info'!$C$11</f>
        <v>0</v>
      </c>
      <c r="H18">
        <f>'General Info'!$C$13</f>
        <v>0</v>
      </c>
      <c r="I18">
        <f>'General Info'!$C$14</f>
        <v>0</v>
      </c>
      <c r="J18">
        <f>'General Info'!$C$15</f>
        <v>0</v>
      </c>
      <c r="K18">
        <f>'General Info'!$C$16</f>
        <v>0</v>
      </c>
      <c r="L18">
        <f>'General Info'!$C$17</f>
        <v>0</v>
      </c>
      <c r="M18">
        <f>'General Info'!$C$18</f>
        <v>0</v>
      </c>
      <c r="N18">
        <f>'General Info'!$C$19</f>
        <v>0</v>
      </c>
      <c r="O18">
        <f>'Quantity Purchased &amp; Claimed'!$D$3</f>
        <v>0</v>
      </c>
      <c r="P18" s="14">
        <f>'Quantity Purchased &amp; Claimed'!$D$4</f>
        <v>0</v>
      </c>
      <c r="Q18" s="28">
        <f>'Quantity Purchased &amp; Claimed'!$D$6</f>
        <v>0</v>
      </c>
      <c r="R18" s="28">
        <f>'Quantity Purchased &amp; Claimed'!$F$6</f>
        <v>0</v>
      </c>
      <c r="S18" s="28">
        <f>'Quantity Purchased &amp; Claimed'!$D$7</f>
        <v>0</v>
      </c>
      <c r="T18" s="28">
        <f>'Quantity Purchased &amp; Claimed'!$F$7</f>
        <v>0</v>
      </c>
      <c r="U18" s="28">
        <f>'Quantity Purchased &amp; Claimed'!$D$8</f>
        <v>0</v>
      </c>
      <c r="V18" s="28">
        <f>'Quantity Purchased &amp; Claimed'!$F$8</f>
        <v>0</v>
      </c>
      <c r="W18">
        <f>'Quantity Purchased &amp; Claimed'!$D$9</f>
        <v>0</v>
      </c>
      <c r="X18">
        <f>'Quantity Purchased &amp; Claimed'!$F$9</f>
        <v>0</v>
      </c>
      <c r="Y18">
        <f>'Quantity Purchased &amp; Claimed'!$D$10</f>
        <v>0</v>
      </c>
      <c r="Z18">
        <f>'Quantity Purchased &amp; Claimed'!$F$10</f>
        <v>0</v>
      </c>
      <c r="AA18">
        <f>'Quantity Purchased &amp; Claimed'!$D$11</f>
        <v>0</v>
      </c>
      <c r="AB18">
        <f>'Quantity Purchased &amp; Claimed'!$F$11</f>
        <v>0</v>
      </c>
      <c r="AC18">
        <f>'Quantity Purchased &amp; Claimed'!$D$13</f>
        <v>0</v>
      </c>
      <c r="AD18">
        <f>'Quantity Purchased &amp; Claimed'!$F$13</f>
        <v>0</v>
      </c>
      <c r="AE18">
        <f>'Quantity Purchased &amp; Claimed'!$D$14</f>
        <v>0</v>
      </c>
      <c r="AF18">
        <f>'Quantity Purchased &amp; Claimed'!$F$14</f>
        <v>0</v>
      </c>
      <c r="AG18" s="29">
        <f>'Quantity Purchased &amp; Claimed'!$D$17</f>
        <v>0</v>
      </c>
      <c r="AH18" s="29">
        <f>'Quantity Purchased &amp; Claimed'!$F$17</f>
        <v>0</v>
      </c>
      <c r="AI18">
        <f>'Quantity Purchased &amp; Claimed'!$D$18</f>
        <v>0</v>
      </c>
      <c r="AJ18">
        <f>'Quantity Purchased &amp; Claimed'!$F$18</f>
        <v>0</v>
      </c>
      <c r="AK18">
        <f>'Quantity Purchased &amp; Claimed'!$D$19</f>
        <v>0</v>
      </c>
      <c r="AL18">
        <f>'Quantity Purchased &amp; Claimed'!$F$19</f>
        <v>0</v>
      </c>
      <c r="AM18">
        <f>'A.1.2 Mill Volumes'!$C$3</f>
        <v>0</v>
      </c>
      <c r="AN18" t="str">
        <f>'A.1.2 Mill Volumes'!$C$4</f>
        <v>MT</v>
      </c>
      <c r="AO18" s="14">
        <f>'A.1.2 Mill Volumes'!$C$5</f>
        <v>0</v>
      </c>
      <c r="AP18">
        <f>'A.1.2 Mill Volumes'!$C$6</f>
        <v>0</v>
      </c>
      <c r="AQ18">
        <f>'A.1.2 Mill Volumes'!$C$7</f>
        <v>0</v>
      </c>
      <c r="AR18">
        <f>'A.1.2 Mill Volumes'!$C$8</f>
        <v>0</v>
      </c>
      <c r="AS18">
        <f>'A.1.2 Mill Volumes'!$C$11</f>
        <v>0</v>
      </c>
      <c r="AT18">
        <f>'A.1.2 Mill Volumes'!$E$11</f>
        <v>0</v>
      </c>
      <c r="AU18">
        <f>'A.1.2 Mill Volumes'!$C$12</f>
        <v>0</v>
      </c>
      <c r="AV18">
        <f>'A.1.2 Mill Volumes'!$E$12</f>
        <v>0</v>
      </c>
      <c r="AW18">
        <f>'A.1.2 Mill Volumes'!$C$13</f>
        <v>0</v>
      </c>
      <c r="AX18">
        <f>'A.1.2 Mill Volumes'!$E$13</f>
        <v>0</v>
      </c>
      <c r="AY18">
        <f>'A.1.2 Mill Volumes'!$C$14</f>
        <v>0</v>
      </c>
      <c r="AZ18">
        <f>'A.1.2 Mill Volumes'!$E$14</f>
        <v>0</v>
      </c>
      <c r="BA18">
        <f>'A.1.2 Mill Volumes'!$C$15</f>
        <v>0</v>
      </c>
      <c r="BB18">
        <f>'A.1.2 Mill Volumes'!$E$15</f>
        <v>0</v>
      </c>
      <c r="BC18" t="e">
        <f>Summary!#REF!</f>
        <v>#REF!</v>
      </c>
      <c r="BD18" t="e">
        <f>Summary!#REF!</f>
        <v>#REF!</v>
      </c>
      <c r="BE18">
        <f>Summary!B21</f>
        <v>0</v>
      </c>
      <c r="BF18">
        <f>Summary!C21</f>
        <v>0</v>
      </c>
      <c r="BG18">
        <f>Summary!D21</f>
        <v>0</v>
      </c>
      <c r="BH18">
        <f>Summary!E21</f>
        <v>0</v>
      </c>
      <c r="BI18">
        <f>Summary!F21</f>
        <v>0</v>
      </c>
      <c r="BJ18">
        <f>Summary!G21</f>
        <v>0</v>
      </c>
      <c r="BK18">
        <f>Summary!H21</f>
        <v>0</v>
      </c>
    </row>
    <row r="19" spans="1:63">
      <c r="A19">
        <f>'General Info'!$C$3</f>
        <v>0</v>
      </c>
      <c r="B19">
        <f>'General Info'!$C$4</f>
        <v>0</v>
      </c>
      <c r="C19">
        <f>'General Info'!$C$5</f>
        <v>0</v>
      </c>
      <c r="D19">
        <f>'General Info'!$C$6</f>
        <v>0</v>
      </c>
      <c r="E19">
        <f>'General Info'!$C$9</f>
        <v>0</v>
      </c>
      <c r="F19" s="14">
        <f>'General Info'!$C$10</f>
        <v>0</v>
      </c>
      <c r="G19" s="14">
        <f>'General Info'!$C$11</f>
        <v>0</v>
      </c>
      <c r="H19">
        <f>'General Info'!$C$13</f>
        <v>0</v>
      </c>
      <c r="I19">
        <f>'General Info'!$C$14</f>
        <v>0</v>
      </c>
      <c r="J19">
        <f>'General Info'!$C$15</f>
        <v>0</v>
      </c>
      <c r="K19">
        <f>'General Info'!$C$16</f>
        <v>0</v>
      </c>
      <c r="L19">
        <f>'General Info'!$C$17</f>
        <v>0</v>
      </c>
      <c r="M19">
        <f>'General Info'!$C$18</f>
        <v>0</v>
      </c>
      <c r="N19">
        <f>'General Info'!$C$19</f>
        <v>0</v>
      </c>
      <c r="O19">
        <f>'Quantity Purchased &amp; Claimed'!$D$3</f>
        <v>0</v>
      </c>
      <c r="P19" s="14">
        <f>'Quantity Purchased &amp; Claimed'!$D$4</f>
        <v>0</v>
      </c>
      <c r="Q19" s="28">
        <f>'Quantity Purchased &amp; Claimed'!$D$6</f>
        <v>0</v>
      </c>
      <c r="R19" s="28">
        <f>'Quantity Purchased &amp; Claimed'!$F$6</f>
        <v>0</v>
      </c>
      <c r="S19" s="28">
        <f>'Quantity Purchased &amp; Claimed'!$D$7</f>
        <v>0</v>
      </c>
      <c r="T19" s="28">
        <f>'Quantity Purchased &amp; Claimed'!$F$7</f>
        <v>0</v>
      </c>
      <c r="U19" s="28">
        <f>'Quantity Purchased &amp; Claimed'!$D$8</f>
        <v>0</v>
      </c>
      <c r="V19" s="28">
        <f>'Quantity Purchased &amp; Claimed'!$F$8</f>
        <v>0</v>
      </c>
      <c r="W19">
        <f>'Quantity Purchased &amp; Claimed'!$D$9</f>
        <v>0</v>
      </c>
      <c r="X19">
        <f>'Quantity Purchased &amp; Claimed'!$F$9</f>
        <v>0</v>
      </c>
      <c r="Y19">
        <f>'Quantity Purchased &amp; Claimed'!$D$10</f>
        <v>0</v>
      </c>
      <c r="Z19">
        <f>'Quantity Purchased &amp; Claimed'!$F$10</f>
        <v>0</v>
      </c>
      <c r="AA19">
        <f>'Quantity Purchased &amp; Claimed'!$D$11</f>
        <v>0</v>
      </c>
      <c r="AB19">
        <f>'Quantity Purchased &amp; Claimed'!$F$11</f>
        <v>0</v>
      </c>
      <c r="AC19">
        <f>'Quantity Purchased &amp; Claimed'!$D$13</f>
        <v>0</v>
      </c>
      <c r="AD19">
        <f>'Quantity Purchased &amp; Claimed'!$F$13</f>
        <v>0</v>
      </c>
      <c r="AE19">
        <f>'Quantity Purchased &amp; Claimed'!$D$14</f>
        <v>0</v>
      </c>
      <c r="AF19">
        <f>'Quantity Purchased &amp; Claimed'!$F$14</f>
        <v>0</v>
      </c>
      <c r="AG19" s="29">
        <f>'Quantity Purchased &amp; Claimed'!$D$17</f>
        <v>0</v>
      </c>
      <c r="AH19" s="29">
        <f>'Quantity Purchased &amp; Claimed'!$F$17</f>
        <v>0</v>
      </c>
      <c r="AI19">
        <f>'Quantity Purchased &amp; Claimed'!$D$18</f>
        <v>0</v>
      </c>
      <c r="AJ19">
        <f>'Quantity Purchased &amp; Claimed'!$F$18</f>
        <v>0</v>
      </c>
      <c r="AK19">
        <f>'Quantity Purchased &amp; Claimed'!$D$19</f>
        <v>0</v>
      </c>
      <c r="AL19">
        <f>'Quantity Purchased &amp; Claimed'!$F$19</f>
        <v>0</v>
      </c>
      <c r="AM19">
        <f>'A.1.2 Mill Volumes'!$C$3</f>
        <v>0</v>
      </c>
      <c r="AN19" t="str">
        <f>'A.1.2 Mill Volumes'!$C$4</f>
        <v>MT</v>
      </c>
      <c r="AO19" s="14">
        <f>'A.1.2 Mill Volumes'!$C$5</f>
        <v>0</v>
      </c>
      <c r="AP19">
        <f>'A.1.2 Mill Volumes'!$C$6</f>
        <v>0</v>
      </c>
      <c r="AQ19">
        <f>'A.1.2 Mill Volumes'!$C$7</f>
        <v>0</v>
      </c>
      <c r="AR19">
        <f>'A.1.2 Mill Volumes'!$C$8</f>
        <v>0</v>
      </c>
      <c r="AS19">
        <f>'A.1.2 Mill Volumes'!$C$11</f>
        <v>0</v>
      </c>
      <c r="AT19">
        <f>'A.1.2 Mill Volumes'!$E$11</f>
        <v>0</v>
      </c>
      <c r="AU19">
        <f>'A.1.2 Mill Volumes'!$C$12</f>
        <v>0</v>
      </c>
      <c r="AV19">
        <f>'A.1.2 Mill Volumes'!$E$12</f>
        <v>0</v>
      </c>
      <c r="AW19">
        <f>'A.1.2 Mill Volumes'!$C$13</f>
        <v>0</v>
      </c>
      <c r="AX19">
        <f>'A.1.2 Mill Volumes'!$E$13</f>
        <v>0</v>
      </c>
      <c r="AY19">
        <f>'A.1.2 Mill Volumes'!$C$14</f>
        <v>0</v>
      </c>
      <c r="AZ19">
        <f>'A.1.2 Mill Volumes'!$E$14</f>
        <v>0</v>
      </c>
      <c r="BA19">
        <f>'A.1.2 Mill Volumes'!$C$15</f>
        <v>0</v>
      </c>
      <c r="BB19">
        <f>'A.1.2 Mill Volumes'!$E$15</f>
        <v>0</v>
      </c>
      <c r="BC19" t="e">
        <f>Summary!#REF!</f>
        <v>#REF!</v>
      </c>
      <c r="BD19" t="e">
        <f>Summary!#REF!</f>
        <v>#REF!</v>
      </c>
      <c r="BE19">
        <f>Summary!B22</f>
        <v>0</v>
      </c>
      <c r="BF19">
        <f>Summary!C22</f>
        <v>0</v>
      </c>
      <c r="BG19">
        <f>Summary!D22</f>
        <v>0</v>
      </c>
      <c r="BH19">
        <f>Summary!E22</f>
        <v>0</v>
      </c>
      <c r="BI19">
        <f>Summary!F22</f>
        <v>0</v>
      </c>
      <c r="BJ19">
        <f>Summary!G22</f>
        <v>0</v>
      </c>
      <c r="BK19">
        <f>Summary!H22</f>
        <v>0</v>
      </c>
    </row>
    <row r="20" spans="1:63">
      <c r="A20">
        <f>'General Info'!$C$3</f>
        <v>0</v>
      </c>
      <c r="B20">
        <f>'General Info'!$C$4</f>
        <v>0</v>
      </c>
      <c r="C20">
        <f>'General Info'!$C$5</f>
        <v>0</v>
      </c>
      <c r="D20">
        <f>'General Info'!$C$6</f>
        <v>0</v>
      </c>
      <c r="E20">
        <f>'General Info'!$C$9</f>
        <v>0</v>
      </c>
      <c r="F20" s="14">
        <f>'General Info'!$C$10</f>
        <v>0</v>
      </c>
      <c r="G20" s="14">
        <f>'General Info'!$C$11</f>
        <v>0</v>
      </c>
      <c r="H20">
        <f>'General Info'!$C$13</f>
        <v>0</v>
      </c>
      <c r="I20">
        <f>'General Info'!$C$14</f>
        <v>0</v>
      </c>
      <c r="J20">
        <f>'General Info'!$C$15</f>
        <v>0</v>
      </c>
      <c r="K20">
        <f>'General Info'!$C$16</f>
        <v>0</v>
      </c>
      <c r="L20">
        <f>'General Info'!$C$17</f>
        <v>0</v>
      </c>
      <c r="M20">
        <f>'General Info'!$C$18</f>
        <v>0</v>
      </c>
      <c r="N20">
        <f>'General Info'!$C$19</f>
        <v>0</v>
      </c>
      <c r="O20">
        <f>'Quantity Purchased &amp; Claimed'!$D$3</f>
        <v>0</v>
      </c>
      <c r="P20" s="14">
        <f>'Quantity Purchased &amp; Claimed'!$D$4</f>
        <v>0</v>
      </c>
      <c r="Q20" s="28">
        <f>'Quantity Purchased &amp; Claimed'!$D$6</f>
        <v>0</v>
      </c>
      <c r="R20" s="28">
        <f>'Quantity Purchased &amp; Claimed'!$F$6</f>
        <v>0</v>
      </c>
      <c r="S20" s="28">
        <f>'Quantity Purchased &amp; Claimed'!$D$7</f>
        <v>0</v>
      </c>
      <c r="T20" s="28">
        <f>'Quantity Purchased &amp; Claimed'!$F$7</f>
        <v>0</v>
      </c>
      <c r="U20" s="28">
        <f>'Quantity Purchased &amp; Claimed'!$D$8</f>
        <v>0</v>
      </c>
      <c r="V20" s="28">
        <f>'Quantity Purchased &amp; Claimed'!$F$8</f>
        <v>0</v>
      </c>
      <c r="W20">
        <f>'Quantity Purchased &amp; Claimed'!$D$9</f>
        <v>0</v>
      </c>
      <c r="X20">
        <f>'Quantity Purchased &amp; Claimed'!$F$9</f>
        <v>0</v>
      </c>
      <c r="Y20">
        <f>'Quantity Purchased &amp; Claimed'!$D$10</f>
        <v>0</v>
      </c>
      <c r="Z20">
        <f>'Quantity Purchased &amp; Claimed'!$F$10</f>
        <v>0</v>
      </c>
      <c r="AA20">
        <f>'Quantity Purchased &amp; Claimed'!$D$11</f>
        <v>0</v>
      </c>
      <c r="AB20">
        <f>'Quantity Purchased &amp; Claimed'!$F$11</f>
        <v>0</v>
      </c>
      <c r="AC20">
        <f>'Quantity Purchased &amp; Claimed'!$D$13</f>
        <v>0</v>
      </c>
      <c r="AD20">
        <f>'Quantity Purchased &amp; Claimed'!$F$13</f>
        <v>0</v>
      </c>
      <c r="AE20">
        <f>'Quantity Purchased &amp; Claimed'!$D$14</f>
        <v>0</v>
      </c>
      <c r="AF20">
        <f>'Quantity Purchased &amp; Claimed'!$F$14</f>
        <v>0</v>
      </c>
      <c r="AG20" s="29">
        <f>'Quantity Purchased &amp; Claimed'!$D$17</f>
        <v>0</v>
      </c>
      <c r="AH20" s="29">
        <f>'Quantity Purchased &amp; Claimed'!$F$17</f>
        <v>0</v>
      </c>
      <c r="AI20">
        <f>'Quantity Purchased &amp; Claimed'!$D$18</f>
        <v>0</v>
      </c>
      <c r="AJ20">
        <f>'Quantity Purchased &amp; Claimed'!$F$18</f>
        <v>0</v>
      </c>
      <c r="AK20">
        <f>'Quantity Purchased &amp; Claimed'!$D$19</f>
        <v>0</v>
      </c>
      <c r="AL20">
        <f>'Quantity Purchased &amp; Claimed'!$F$19</f>
        <v>0</v>
      </c>
      <c r="AM20">
        <f>'A.1.2 Mill Volumes'!$C$3</f>
        <v>0</v>
      </c>
      <c r="AN20" t="str">
        <f>'A.1.2 Mill Volumes'!$C$4</f>
        <v>MT</v>
      </c>
      <c r="AO20" s="14">
        <f>'A.1.2 Mill Volumes'!$C$5</f>
        <v>0</v>
      </c>
      <c r="AP20">
        <f>'A.1.2 Mill Volumes'!$C$6</f>
        <v>0</v>
      </c>
      <c r="AQ20">
        <f>'A.1.2 Mill Volumes'!$C$7</f>
        <v>0</v>
      </c>
      <c r="AR20">
        <f>'A.1.2 Mill Volumes'!$C$8</f>
        <v>0</v>
      </c>
      <c r="AS20">
        <f>'A.1.2 Mill Volumes'!$C$11</f>
        <v>0</v>
      </c>
      <c r="AT20">
        <f>'A.1.2 Mill Volumes'!$E$11</f>
        <v>0</v>
      </c>
      <c r="AU20">
        <f>'A.1.2 Mill Volumes'!$C$12</f>
        <v>0</v>
      </c>
      <c r="AV20">
        <f>'A.1.2 Mill Volumes'!$E$12</f>
        <v>0</v>
      </c>
      <c r="AW20">
        <f>'A.1.2 Mill Volumes'!$C$13</f>
        <v>0</v>
      </c>
      <c r="AX20">
        <f>'A.1.2 Mill Volumes'!$E$13</f>
        <v>0</v>
      </c>
      <c r="AY20">
        <f>'A.1.2 Mill Volumes'!$C$14</f>
        <v>0</v>
      </c>
      <c r="AZ20">
        <f>'A.1.2 Mill Volumes'!$E$14</f>
        <v>0</v>
      </c>
      <c r="BA20">
        <f>'A.1.2 Mill Volumes'!$C$15</f>
        <v>0</v>
      </c>
      <c r="BB20">
        <f>'A.1.2 Mill Volumes'!$E$15</f>
        <v>0</v>
      </c>
      <c r="BC20" t="e">
        <f>Summary!#REF!</f>
        <v>#REF!</v>
      </c>
      <c r="BD20" t="e">
        <f>Summary!#REF!</f>
        <v>#REF!</v>
      </c>
      <c r="BE20">
        <f>Summary!B23</f>
        <v>0</v>
      </c>
      <c r="BF20">
        <f>Summary!C23</f>
        <v>0</v>
      </c>
      <c r="BG20">
        <f>Summary!D23</f>
        <v>0</v>
      </c>
      <c r="BH20">
        <f>Summary!E23</f>
        <v>0</v>
      </c>
      <c r="BI20">
        <f>Summary!F23</f>
        <v>0</v>
      </c>
      <c r="BJ20">
        <f>Summary!G23</f>
        <v>0</v>
      </c>
      <c r="BK20">
        <f>Summary!H23</f>
        <v>0</v>
      </c>
    </row>
    <row r="21" spans="1:63">
      <c r="A21">
        <f>'General Info'!$C$3</f>
        <v>0</v>
      </c>
      <c r="B21">
        <f>'General Info'!$C$4</f>
        <v>0</v>
      </c>
      <c r="C21">
        <f>'General Info'!$C$5</f>
        <v>0</v>
      </c>
      <c r="D21">
        <f>'General Info'!$C$6</f>
        <v>0</v>
      </c>
      <c r="E21">
        <f>'General Info'!$C$9</f>
        <v>0</v>
      </c>
      <c r="F21" s="14">
        <f>'General Info'!$C$10</f>
        <v>0</v>
      </c>
      <c r="G21" s="14">
        <f>'General Info'!$C$11</f>
        <v>0</v>
      </c>
      <c r="H21">
        <f>'General Info'!$C$13</f>
        <v>0</v>
      </c>
      <c r="I21">
        <f>'General Info'!$C$14</f>
        <v>0</v>
      </c>
      <c r="J21">
        <f>'General Info'!$C$15</f>
        <v>0</v>
      </c>
      <c r="K21">
        <f>'General Info'!$C$16</f>
        <v>0</v>
      </c>
      <c r="L21">
        <f>'General Info'!$C$17</f>
        <v>0</v>
      </c>
      <c r="M21">
        <f>'General Info'!$C$18</f>
        <v>0</v>
      </c>
      <c r="N21">
        <f>'General Info'!$C$19</f>
        <v>0</v>
      </c>
      <c r="O21">
        <f>'Quantity Purchased &amp; Claimed'!$D$3</f>
        <v>0</v>
      </c>
      <c r="P21" s="14">
        <f>'Quantity Purchased &amp; Claimed'!$D$4</f>
        <v>0</v>
      </c>
      <c r="Q21" s="28">
        <f>'Quantity Purchased &amp; Claimed'!$D$6</f>
        <v>0</v>
      </c>
      <c r="R21" s="28">
        <f>'Quantity Purchased &amp; Claimed'!$F$6</f>
        <v>0</v>
      </c>
      <c r="S21" s="28">
        <f>'Quantity Purchased &amp; Claimed'!$D$7</f>
        <v>0</v>
      </c>
      <c r="T21" s="28">
        <f>'Quantity Purchased &amp; Claimed'!$F$7</f>
        <v>0</v>
      </c>
      <c r="U21" s="28">
        <f>'Quantity Purchased &amp; Claimed'!$D$8</f>
        <v>0</v>
      </c>
      <c r="V21" s="28">
        <f>'Quantity Purchased &amp; Claimed'!$F$8</f>
        <v>0</v>
      </c>
      <c r="W21">
        <f>'Quantity Purchased &amp; Claimed'!$D$9</f>
        <v>0</v>
      </c>
      <c r="X21">
        <f>'Quantity Purchased &amp; Claimed'!$F$9</f>
        <v>0</v>
      </c>
      <c r="Y21">
        <f>'Quantity Purchased &amp; Claimed'!$D$10</f>
        <v>0</v>
      </c>
      <c r="Z21">
        <f>'Quantity Purchased &amp; Claimed'!$F$10</f>
        <v>0</v>
      </c>
      <c r="AA21">
        <f>'Quantity Purchased &amp; Claimed'!$D$11</f>
        <v>0</v>
      </c>
      <c r="AB21">
        <f>'Quantity Purchased &amp; Claimed'!$F$11</f>
        <v>0</v>
      </c>
      <c r="AC21">
        <f>'Quantity Purchased &amp; Claimed'!$D$13</f>
        <v>0</v>
      </c>
      <c r="AD21">
        <f>'Quantity Purchased &amp; Claimed'!$F$13</f>
        <v>0</v>
      </c>
      <c r="AE21">
        <f>'Quantity Purchased &amp; Claimed'!$D$14</f>
        <v>0</v>
      </c>
      <c r="AF21">
        <f>'Quantity Purchased &amp; Claimed'!$F$14</f>
        <v>0</v>
      </c>
      <c r="AG21" s="29">
        <f>'Quantity Purchased &amp; Claimed'!$D$17</f>
        <v>0</v>
      </c>
      <c r="AH21" s="29">
        <f>'Quantity Purchased &amp; Claimed'!$F$17</f>
        <v>0</v>
      </c>
      <c r="AI21">
        <f>'Quantity Purchased &amp; Claimed'!$D$18</f>
        <v>0</v>
      </c>
      <c r="AJ21">
        <f>'Quantity Purchased &amp; Claimed'!$F$18</f>
        <v>0</v>
      </c>
      <c r="AK21">
        <f>'Quantity Purchased &amp; Claimed'!$D$19</f>
        <v>0</v>
      </c>
      <c r="AL21">
        <f>'Quantity Purchased &amp; Claimed'!$F$19</f>
        <v>0</v>
      </c>
      <c r="AM21">
        <f>'A.1.2 Mill Volumes'!$C$3</f>
        <v>0</v>
      </c>
      <c r="AN21" t="str">
        <f>'A.1.2 Mill Volumes'!$C$4</f>
        <v>MT</v>
      </c>
      <c r="AO21" s="14">
        <f>'A.1.2 Mill Volumes'!$C$5</f>
        <v>0</v>
      </c>
      <c r="AP21">
        <f>'A.1.2 Mill Volumes'!$C$6</f>
        <v>0</v>
      </c>
      <c r="AQ21">
        <f>'A.1.2 Mill Volumes'!$C$7</f>
        <v>0</v>
      </c>
      <c r="AR21">
        <f>'A.1.2 Mill Volumes'!$C$8</f>
        <v>0</v>
      </c>
      <c r="AS21">
        <f>'A.1.2 Mill Volumes'!$C$11</f>
        <v>0</v>
      </c>
      <c r="AT21">
        <f>'A.1.2 Mill Volumes'!$E$11</f>
        <v>0</v>
      </c>
      <c r="AU21">
        <f>'A.1.2 Mill Volumes'!$C$12</f>
        <v>0</v>
      </c>
      <c r="AV21">
        <f>'A.1.2 Mill Volumes'!$E$12</f>
        <v>0</v>
      </c>
      <c r="AW21">
        <f>'A.1.2 Mill Volumes'!$C$13</f>
        <v>0</v>
      </c>
      <c r="AX21">
        <f>'A.1.2 Mill Volumes'!$E$13</f>
        <v>0</v>
      </c>
      <c r="AY21">
        <f>'A.1.2 Mill Volumes'!$C$14</f>
        <v>0</v>
      </c>
      <c r="AZ21">
        <f>'A.1.2 Mill Volumes'!$E$14</f>
        <v>0</v>
      </c>
      <c r="BA21">
        <f>'A.1.2 Mill Volumes'!$C$15</f>
        <v>0</v>
      </c>
      <c r="BB21">
        <f>'A.1.2 Mill Volumes'!$E$15</f>
        <v>0</v>
      </c>
      <c r="BC21" t="e">
        <f>Summary!#REF!</f>
        <v>#REF!</v>
      </c>
      <c r="BD21" t="e">
        <f>Summary!#REF!</f>
        <v>#REF!</v>
      </c>
      <c r="BE21">
        <f>Summary!B24</f>
        <v>0</v>
      </c>
      <c r="BF21">
        <f>Summary!C24</f>
        <v>0</v>
      </c>
      <c r="BG21">
        <f>Summary!D24</f>
        <v>0</v>
      </c>
      <c r="BH21">
        <f>Summary!E24</f>
        <v>0</v>
      </c>
      <c r="BI21">
        <f>Summary!F24</f>
        <v>0</v>
      </c>
      <c r="BJ21">
        <f>Summary!G24</f>
        <v>0</v>
      </c>
      <c r="BK21">
        <f>Summary!H24</f>
        <v>0</v>
      </c>
    </row>
    <row r="22" spans="1:63">
      <c r="A22">
        <f>'General Info'!$C$3</f>
        <v>0</v>
      </c>
      <c r="B22">
        <f>'General Info'!$C$4</f>
        <v>0</v>
      </c>
      <c r="C22">
        <f>'General Info'!$C$5</f>
        <v>0</v>
      </c>
      <c r="D22">
        <f>'General Info'!$C$6</f>
        <v>0</v>
      </c>
      <c r="E22">
        <f>'General Info'!$C$9</f>
        <v>0</v>
      </c>
      <c r="F22" s="14">
        <f>'General Info'!$C$10</f>
        <v>0</v>
      </c>
      <c r="G22" s="14">
        <f>'General Info'!$C$11</f>
        <v>0</v>
      </c>
      <c r="H22">
        <f>'General Info'!$C$13</f>
        <v>0</v>
      </c>
      <c r="I22">
        <f>'General Info'!$C$14</f>
        <v>0</v>
      </c>
      <c r="J22">
        <f>'General Info'!$C$15</f>
        <v>0</v>
      </c>
      <c r="K22">
        <f>'General Info'!$C$16</f>
        <v>0</v>
      </c>
      <c r="L22">
        <f>'General Info'!$C$17</f>
        <v>0</v>
      </c>
      <c r="M22">
        <f>'General Info'!$C$18</f>
        <v>0</v>
      </c>
      <c r="N22">
        <f>'General Info'!$C$19</f>
        <v>0</v>
      </c>
      <c r="O22">
        <f>'Quantity Purchased &amp; Claimed'!$D$3</f>
        <v>0</v>
      </c>
      <c r="P22" s="14">
        <f>'Quantity Purchased &amp; Claimed'!$D$4</f>
        <v>0</v>
      </c>
      <c r="Q22" s="28">
        <f>'Quantity Purchased &amp; Claimed'!$D$6</f>
        <v>0</v>
      </c>
      <c r="R22" s="28">
        <f>'Quantity Purchased &amp; Claimed'!$F$6</f>
        <v>0</v>
      </c>
      <c r="S22" s="28">
        <f>'Quantity Purchased &amp; Claimed'!$D$7</f>
        <v>0</v>
      </c>
      <c r="T22" s="28">
        <f>'Quantity Purchased &amp; Claimed'!$F$7</f>
        <v>0</v>
      </c>
      <c r="U22" s="28">
        <f>'Quantity Purchased &amp; Claimed'!$D$8</f>
        <v>0</v>
      </c>
      <c r="V22" s="28">
        <f>'Quantity Purchased &amp; Claimed'!$F$8</f>
        <v>0</v>
      </c>
      <c r="W22">
        <f>'Quantity Purchased &amp; Claimed'!$D$9</f>
        <v>0</v>
      </c>
      <c r="X22">
        <f>'Quantity Purchased &amp; Claimed'!$F$9</f>
        <v>0</v>
      </c>
      <c r="Y22">
        <f>'Quantity Purchased &amp; Claimed'!$D$10</f>
        <v>0</v>
      </c>
      <c r="Z22">
        <f>'Quantity Purchased &amp; Claimed'!$F$10</f>
        <v>0</v>
      </c>
      <c r="AA22">
        <f>'Quantity Purchased &amp; Claimed'!$D$11</f>
        <v>0</v>
      </c>
      <c r="AB22">
        <f>'Quantity Purchased &amp; Claimed'!$F$11</f>
        <v>0</v>
      </c>
      <c r="AC22">
        <f>'Quantity Purchased &amp; Claimed'!$D$13</f>
        <v>0</v>
      </c>
      <c r="AD22">
        <f>'Quantity Purchased &amp; Claimed'!$F$13</f>
        <v>0</v>
      </c>
      <c r="AE22">
        <f>'Quantity Purchased &amp; Claimed'!$D$14</f>
        <v>0</v>
      </c>
      <c r="AF22">
        <f>'Quantity Purchased &amp; Claimed'!$F$14</f>
        <v>0</v>
      </c>
      <c r="AG22" s="29">
        <f>'Quantity Purchased &amp; Claimed'!$D$17</f>
        <v>0</v>
      </c>
      <c r="AH22" s="29">
        <f>'Quantity Purchased &amp; Claimed'!$F$17</f>
        <v>0</v>
      </c>
      <c r="AI22">
        <f>'Quantity Purchased &amp; Claimed'!$D$18</f>
        <v>0</v>
      </c>
      <c r="AJ22">
        <f>'Quantity Purchased &amp; Claimed'!$F$18</f>
        <v>0</v>
      </c>
      <c r="AK22">
        <f>'Quantity Purchased &amp; Claimed'!$D$19</f>
        <v>0</v>
      </c>
      <c r="AL22">
        <f>'Quantity Purchased &amp; Claimed'!$F$19</f>
        <v>0</v>
      </c>
      <c r="AM22">
        <f>'A.1.2 Mill Volumes'!$C$3</f>
        <v>0</v>
      </c>
      <c r="AN22" t="str">
        <f>'A.1.2 Mill Volumes'!$C$4</f>
        <v>MT</v>
      </c>
      <c r="AO22" s="14">
        <f>'A.1.2 Mill Volumes'!$C$5</f>
        <v>0</v>
      </c>
      <c r="AP22">
        <f>'A.1.2 Mill Volumes'!$C$6</f>
        <v>0</v>
      </c>
      <c r="AQ22">
        <f>'A.1.2 Mill Volumes'!$C$7</f>
        <v>0</v>
      </c>
      <c r="AR22">
        <f>'A.1.2 Mill Volumes'!$C$8</f>
        <v>0</v>
      </c>
      <c r="AS22">
        <f>'A.1.2 Mill Volumes'!$C$11</f>
        <v>0</v>
      </c>
      <c r="AT22">
        <f>'A.1.2 Mill Volumes'!$E$11</f>
        <v>0</v>
      </c>
      <c r="AU22">
        <f>'A.1.2 Mill Volumes'!$C$12</f>
        <v>0</v>
      </c>
      <c r="AV22">
        <f>'A.1.2 Mill Volumes'!$E$12</f>
        <v>0</v>
      </c>
      <c r="AW22">
        <f>'A.1.2 Mill Volumes'!$C$13</f>
        <v>0</v>
      </c>
      <c r="AX22">
        <f>'A.1.2 Mill Volumes'!$E$13</f>
        <v>0</v>
      </c>
      <c r="AY22">
        <f>'A.1.2 Mill Volumes'!$C$14</f>
        <v>0</v>
      </c>
      <c r="AZ22">
        <f>'A.1.2 Mill Volumes'!$E$14</f>
        <v>0</v>
      </c>
      <c r="BA22">
        <f>'A.1.2 Mill Volumes'!$C$15</f>
        <v>0</v>
      </c>
      <c r="BB22">
        <f>'A.1.2 Mill Volumes'!$E$15</f>
        <v>0</v>
      </c>
      <c r="BC22" t="e">
        <f>Summary!#REF!</f>
        <v>#REF!</v>
      </c>
      <c r="BD22" t="e">
        <f>Summary!#REF!</f>
        <v>#REF!</v>
      </c>
      <c r="BE22">
        <f>Summary!B25</f>
        <v>0</v>
      </c>
      <c r="BF22">
        <f>Summary!C25</f>
        <v>0</v>
      </c>
      <c r="BG22">
        <f>Summary!D25</f>
        <v>0</v>
      </c>
      <c r="BH22">
        <f>Summary!E25</f>
        <v>0</v>
      </c>
      <c r="BI22">
        <f>Summary!F25</f>
        <v>0</v>
      </c>
      <c r="BJ22">
        <f>Summary!G25</f>
        <v>0</v>
      </c>
      <c r="BK22">
        <f>Summary!H25</f>
        <v>0</v>
      </c>
    </row>
    <row r="23" spans="1:63">
      <c r="A23">
        <f>'General Info'!$C$3</f>
        <v>0</v>
      </c>
      <c r="B23">
        <f>'General Info'!$C$4</f>
        <v>0</v>
      </c>
      <c r="C23">
        <f>'General Info'!$C$5</f>
        <v>0</v>
      </c>
      <c r="D23">
        <f>'General Info'!$C$6</f>
        <v>0</v>
      </c>
      <c r="E23">
        <f>'General Info'!$C$9</f>
        <v>0</v>
      </c>
      <c r="F23" s="14">
        <f>'General Info'!$C$10</f>
        <v>0</v>
      </c>
      <c r="G23" s="14">
        <f>'General Info'!$C$11</f>
        <v>0</v>
      </c>
      <c r="H23">
        <f>'General Info'!$C$13</f>
        <v>0</v>
      </c>
      <c r="I23">
        <f>'General Info'!$C$14</f>
        <v>0</v>
      </c>
      <c r="J23">
        <f>'General Info'!$C$15</f>
        <v>0</v>
      </c>
      <c r="K23">
        <f>'General Info'!$C$16</f>
        <v>0</v>
      </c>
      <c r="L23">
        <f>'General Info'!$C$17</f>
        <v>0</v>
      </c>
      <c r="M23">
        <f>'General Info'!$C$18</f>
        <v>0</v>
      </c>
      <c r="N23">
        <f>'General Info'!$C$19</f>
        <v>0</v>
      </c>
      <c r="O23">
        <f>'Quantity Purchased &amp; Claimed'!$D$3</f>
        <v>0</v>
      </c>
      <c r="P23" s="14">
        <f>'Quantity Purchased &amp; Claimed'!$D$4</f>
        <v>0</v>
      </c>
      <c r="Q23" s="28">
        <f>'Quantity Purchased &amp; Claimed'!$D$6</f>
        <v>0</v>
      </c>
      <c r="R23" s="28">
        <f>'Quantity Purchased &amp; Claimed'!$F$6</f>
        <v>0</v>
      </c>
      <c r="S23" s="28">
        <f>'Quantity Purchased &amp; Claimed'!$D$7</f>
        <v>0</v>
      </c>
      <c r="T23" s="28">
        <f>'Quantity Purchased &amp; Claimed'!$F$7</f>
        <v>0</v>
      </c>
      <c r="U23" s="28">
        <f>'Quantity Purchased &amp; Claimed'!$D$8</f>
        <v>0</v>
      </c>
      <c r="V23" s="28">
        <f>'Quantity Purchased &amp; Claimed'!$F$8</f>
        <v>0</v>
      </c>
      <c r="W23">
        <f>'Quantity Purchased &amp; Claimed'!$D$9</f>
        <v>0</v>
      </c>
      <c r="X23">
        <f>'Quantity Purchased &amp; Claimed'!$F$9</f>
        <v>0</v>
      </c>
      <c r="Y23">
        <f>'Quantity Purchased &amp; Claimed'!$D$10</f>
        <v>0</v>
      </c>
      <c r="Z23">
        <f>'Quantity Purchased &amp; Claimed'!$F$10</f>
        <v>0</v>
      </c>
      <c r="AA23">
        <f>'Quantity Purchased &amp; Claimed'!$D$11</f>
        <v>0</v>
      </c>
      <c r="AB23">
        <f>'Quantity Purchased &amp; Claimed'!$F$11</f>
        <v>0</v>
      </c>
      <c r="AC23">
        <f>'Quantity Purchased &amp; Claimed'!$D$13</f>
        <v>0</v>
      </c>
      <c r="AD23">
        <f>'Quantity Purchased &amp; Claimed'!$F$13</f>
        <v>0</v>
      </c>
      <c r="AE23">
        <f>'Quantity Purchased &amp; Claimed'!$D$14</f>
        <v>0</v>
      </c>
      <c r="AF23">
        <f>'Quantity Purchased &amp; Claimed'!$F$14</f>
        <v>0</v>
      </c>
      <c r="AG23" s="29">
        <f>'Quantity Purchased &amp; Claimed'!$D$17</f>
        <v>0</v>
      </c>
      <c r="AH23" s="29">
        <f>'Quantity Purchased &amp; Claimed'!$F$17</f>
        <v>0</v>
      </c>
      <c r="AI23">
        <f>'Quantity Purchased &amp; Claimed'!$D$18</f>
        <v>0</v>
      </c>
      <c r="AJ23">
        <f>'Quantity Purchased &amp; Claimed'!$F$18</f>
        <v>0</v>
      </c>
      <c r="AK23">
        <f>'Quantity Purchased &amp; Claimed'!$D$19</f>
        <v>0</v>
      </c>
      <c r="AL23">
        <f>'Quantity Purchased &amp; Claimed'!$F$19</f>
        <v>0</v>
      </c>
      <c r="AM23">
        <f>'A.1.2 Mill Volumes'!$C$3</f>
        <v>0</v>
      </c>
      <c r="AN23" t="str">
        <f>'A.1.2 Mill Volumes'!$C$4</f>
        <v>MT</v>
      </c>
      <c r="AO23" s="14">
        <f>'A.1.2 Mill Volumes'!$C$5</f>
        <v>0</v>
      </c>
      <c r="AP23">
        <f>'A.1.2 Mill Volumes'!$C$6</f>
        <v>0</v>
      </c>
      <c r="AQ23">
        <f>'A.1.2 Mill Volumes'!$C$7</f>
        <v>0</v>
      </c>
      <c r="AR23">
        <f>'A.1.2 Mill Volumes'!$C$8</f>
        <v>0</v>
      </c>
      <c r="AS23">
        <f>'A.1.2 Mill Volumes'!$C$11</f>
        <v>0</v>
      </c>
      <c r="AT23">
        <f>'A.1.2 Mill Volumes'!$E$11</f>
        <v>0</v>
      </c>
      <c r="AU23">
        <f>'A.1.2 Mill Volumes'!$C$12</f>
        <v>0</v>
      </c>
      <c r="AV23">
        <f>'A.1.2 Mill Volumes'!$E$12</f>
        <v>0</v>
      </c>
      <c r="AW23">
        <f>'A.1.2 Mill Volumes'!$C$13</f>
        <v>0</v>
      </c>
      <c r="AX23">
        <f>'A.1.2 Mill Volumes'!$E$13</f>
        <v>0</v>
      </c>
      <c r="AY23">
        <f>'A.1.2 Mill Volumes'!$C$14</f>
        <v>0</v>
      </c>
      <c r="AZ23">
        <f>'A.1.2 Mill Volumes'!$E$14</f>
        <v>0</v>
      </c>
      <c r="BA23">
        <f>'A.1.2 Mill Volumes'!$C$15</f>
        <v>0</v>
      </c>
      <c r="BB23">
        <f>'A.1.2 Mill Volumes'!$E$15</f>
        <v>0</v>
      </c>
      <c r="BC23" t="e">
        <f>Summary!#REF!</f>
        <v>#REF!</v>
      </c>
      <c r="BD23" t="e">
        <f>Summary!#REF!</f>
        <v>#REF!</v>
      </c>
      <c r="BE23">
        <f>Summary!B26</f>
        <v>0</v>
      </c>
      <c r="BF23">
        <f>Summary!C26</f>
        <v>0</v>
      </c>
      <c r="BG23">
        <f>Summary!D26</f>
        <v>0</v>
      </c>
      <c r="BH23">
        <f>Summary!E26</f>
        <v>0</v>
      </c>
      <c r="BI23">
        <f>Summary!F26</f>
        <v>0</v>
      </c>
      <c r="BJ23">
        <f>Summary!G26</f>
        <v>0</v>
      </c>
      <c r="BK23">
        <f>Summary!H26</f>
        <v>0</v>
      </c>
    </row>
    <row r="24" spans="1:63">
      <c r="A24">
        <f>'General Info'!$C$3</f>
        <v>0</v>
      </c>
      <c r="B24">
        <f>'General Info'!$C$4</f>
        <v>0</v>
      </c>
      <c r="C24">
        <f>'General Info'!$C$5</f>
        <v>0</v>
      </c>
      <c r="D24">
        <f>'General Info'!$C$6</f>
        <v>0</v>
      </c>
      <c r="E24">
        <f>'General Info'!$C$9</f>
        <v>0</v>
      </c>
      <c r="F24" s="14">
        <f>'General Info'!$C$10</f>
        <v>0</v>
      </c>
      <c r="G24" s="14">
        <f>'General Info'!$C$11</f>
        <v>0</v>
      </c>
      <c r="H24">
        <f>'General Info'!$C$13</f>
        <v>0</v>
      </c>
      <c r="I24">
        <f>'General Info'!$C$14</f>
        <v>0</v>
      </c>
      <c r="J24">
        <f>'General Info'!$C$15</f>
        <v>0</v>
      </c>
      <c r="K24">
        <f>'General Info'!$C$16</f>
        <v>0</v>
      </c>
      <c r="L24">
        <f>'General Info'!$C$17</f>
        <v>0</v>
      </c>
      <c r="M24">
        <f>'General Info'!$C$18</f>
        <v>0</v>
      </c>
      <c r="N24">
        <f>'General Info'!$C$19</f>
        <v>0</v>
      </c>
      <c r="O24">
        <f>'Quantity Purchased &amp; Claimed'!$D$3</f>
        <v>0</v>
      </c>
      <c r="P24" s="14">
        <f>'Quantity Purchased &amp; Claimed'!$D$4</f>
        <v>0</v>
      </c>
      <c r="Q24" s="28">
        <f>'Quantity Purchased &amp; Claimed'!$D$6</f>
        <v>0</v>
      </c>
      <c r="R24" s="28">
        <f>'Quantity Purchased &amp; Claimed'!$F$6</f>
        <v>0</v>
      </c>
      <c r="S24" s="28">
        <f>'Quantity Purchased &amp; Claimed'!$D$7</f>
        <v>0</v>
      </c>
      <c r="T24" s="28">
        <f>'Quantity Purchased &amp; Claimed'!$F$7</f>
        <v>0</v>
      </c>
      <c r="U24" s="28">
        <f>'Quantity Purchased &amp; Claimed'!$D$8</f>
        <v>0</v>
      </c>
      <c r="V24" s="28">
        <f>'Quantity Purchased &amp; Claimed'!$F$8</f>
        <v>0</v>
      </c>
      <c r="W24">
        <f>'Quantity Purchased &amp; Claimed'!$D$9</f>
        <v>0</v>
      </c>
      <c r="X24">
        <f>'Quantity Purchased &amp; Claimed'!$F$9</f>
        <v>0</v>
      </c>
      <c r="Y24">
        <f>'Quantity Purchased &amp; Claimed'!$D$10</f>
        <v>0</v>
      </c>
      <c r="Z24">
        <f>'Quantity Purchased &amp; Claimed'!$F$10</f>
        <v>0</v>
      </c>
      <c r="AA24">
        <f>'Quantity Purchased &amp; Claimed'!$D$11</f>
        <v>0</v>
      </c>
      <c r="AB24">
        <f>'Quantity Purchased &amp; Claimed'!$F$11</f>
        <v>0</v>
      </c>
      <c r="AC24">
        <f>'Quantity Purchased &amp; Claimed'!$D$13</f>
        <v>0</v>
      </c>
      <c r="AD24">
        <f>'Quantity Purchased &amp; Claimed'!$F$13</f>
        <v>0</v>
      </c>
      <c r="AE24">
        <f>'Quantity Purchased &amp; Claimed'!$D$14</f>
        <v>0</v>
      </c>
      <c r="AF24">
        <f>'Quantity Purchased &amp; Claimed'!$F$14</f>
        <v>0</v>
      </c>
      <c r="AG24" s="29">
        <f>'Quantity Purchased &amp; Claimed'!$D$17</f>
        <v>0</v>
      </c>
      <c r="AH24" s="29">
        <f>'Quantity Purchased &amp; Claimed'!$F$17</f>
        <v>0</v>
      </c>
      <c r="AI24">
        <f>'Quantity Purchased &amp; Claimed'!$D$18</f>
        <v>0</v>
      </c>
      <c r="AJ24">
        <f>'Quantity Purchased &amp; Claimed'!$F$18</f>
        <v>0</v>
      </c>
      <c r="AK24">
        <f>'Quantity Purchased &amp; Claimed'!$D$19</f>
        <v>0</v>
      </c>
      <c r="AL24">
        <f>'Quantity Purchased &amp; Claimed'!$F$19</f>
        <v>0</v>
      </c>
      <c r="AM24">
        <f>'A.1.2 Mill Volumes'!$C$3</f>
        <v>0</v>
      </c>
      <c r="AN24" t="str">
        <f>'A.1.2 Mill Volumes'!$C$4</f>
        <v>MT</v>
      </c>
      <c r="AO24" s="14">
        <f>'A.1.2 Mill Volumes'!$C$5</f>
        <v>0</v>
      </c>
      <c r="AP24">
        <f>'A.1.2 Mill Volumes'!$C$6</f>
        <v>0</v>
      </c>
      <c r="AQ24">
        <f>'A.1.2 Mill Volumes'!$C$7</f>
        <v>0</v>
      </c>
      <c r="AR24">
        <f>'A.1.2 Mill Volumes'!$C$8</f>
        <v>0</v>
      </c>
      <c r="AS24">
        <f>'A.1.2 Mill Volumes'!$C$11</f>
        <v>0</v>
      </c>
      <c r="AT24">
        <f>'A.1.2 Mill Volumes'!$E$11</f>
        <v>0</v>
      </c>
      <c r="AU24">
        <f>'A.1.2 Mill Volumes'!$C$12</f>
        <v>0</v>
      </c>
      <c r="AV24">
        <f>'A.1.2 Mill Volumes'!$E$12</f>
        <v>0</v>
      </c>
      <c r="AW24">
        <f>'A.1.2 Mill Volumes'!$C$13</f>
        <v>0</v>
      </c>
      <c r="AX24">
        <f>'A.1.2 Mill Volumes'!$E$13</f>
        <v>0</v>
      </c>
      <c r="AY24">
        <f>'A.1.2 Mill Volumes'!$C$14</f>
        <v>0</v>
      </c>
      <c r="AZ24">
        <f>'A.1.2 Mill Volumes'!$E$14</f>
        <v>0</v>
      </c>
      <c r="BA24">
        <f>'A.1.2 Mill Volumes'!$C$15</f>
        <v>0</v>
      </c>
      <c r="BB24">
        <f>'A.1.2 Mill Volumes'!$E$15</f>
        <v>0</v>
      </c>
      <c r="BC24" t="e">
        <f>Summary!#REF!</f>
        <v>#REF!</v>
      </c>
      <c r="BD24" t="e">
        <f>Summary!#REF!</f>
        <v>#REF!</v>
      </c>
      <c r="BE24">
        <f>Summary!B27</f>
        <v>0</v>
      </c>
      <c r="BF24">
        <f>Summary!C27</f>
        <v>0</v>
      </c>
      <c r="BG24">
        <f>Summary!D27</f>
        <v>0</v>
      </c>
      <c r="BH24">
        <f>Summary!E27</f>
        <v>0</v>
      </c>
      <c r="BI24">
        <f>Summary!F27</f>
        <v>0</v>
      </c>
      <c r="BJ24">
        <f>Summary!G27</f>
        <v>0</v>
      </c>
      <c r="BK24">
        <f>Summary!H27</f>
        <v>0</v>
      </c>
    </row>
    <row r="25" spans="1:63">
      <c r="A25">
        <f>'General Info'!$C$3</f>
        <v>0</v>
      </c>
      <c r="B25">
        <f>'General Info'!$C$4</f>
        <v>0</v>
      </c>
      <c r="C25">
        <f>'General Info'!$C$5</f>
        <v>0</v>
      </c>
      <c r="D25">
        <f>'General Info'!$C$6</f>
        <v>0</v>
      </c>
      <c r="E25">
        <f>'General Info'!$C$9</f>
        <v>0</v>
      </c>
      <c r="F25" s="14">
        <f>'General Info'!$C$10</f>
        <v>0</v>
      </c>
      <c r="G25" s="14">
        <f>'General Info'!$C$11</f>
        <v>0</v>
      </c>
      <c r="H25">
        <f>'General Info'!$C$13</f>
        <v>0</v>
      </c>
      <c r="I25">
        <f>'General Info'!$C$14</f>
        <v>0</v>
      </c>
      <c r="J25">
        <f>'General Info'!$C$15</f>
        <v>0</v>
      </c>
      <c r="K25">
        <f>'General Info'!$C$16</f>
        <v>0</v>
      </c>
      <c r="L25">
        <f>'General Info'!$C$17</f>
        <v>0</v>
      </c>
      <c r="M25">
        <f>'General Info'!$C$18</f>
        <v>0</v>
      </c>
      <c r="N25">
        <f>'General Info'!$C$19</f>
        <v>0</v>
      </c>
      <c r="O25">
        <f>'Quantity Purchased &amp; Claimed'!$D$3</f>
        <v>0</v>
      </c>
      <c r="P25" s="14">
        <f>'Quantity Purchased &amp; Claimed'!$D$4</f>
        <v>0</v>
      </c>
      <c r="Q25" s="28">
        <f>'Quantity Purchased &amp; Claimed'!$D$6</f>
        <v>0</v>
      </c>
      <c r="R25" s="28">
        <f>'Quantity Purchased &amp; Claimed'!$F$6</f>
        <v>0</v>
      </c>
      <c r="S25" s="28">
        <f>'Quantity Purchased &amp; Claimed'!$D$7</f>
        <v>0</v>
      </c>
      <c r="T25" s="28">
        <f>'Quantity Purchased &amp; Claimed'!$F$7</f>
        <v>0</v>
      </c>
      <c r="U25" s="28">
        <f>'Quantity Purchased &amp; Claimed'!$D$8</f>
        <v>0</v>
      </c>
      <c r="V25" s="28">
        <f>'Quantity Purchased &amp; Claimed'!$F$8</f>
        <v>0</v>
      </c>
      <c r="W25">
        <f>'Quantity Purchased &amp; Claimed'!$D$9</f>
        <v>0</v>
      </c>
      <c r="X25">
        <f>'Quantity Purchased &amp; Claimed'!$F$9</f>
        <v>0</v>
      </c>
      <c r="Y25">
        <f>'Quantity Purchased &amp; Claimed'!$D$10</f>
        <v>0</v>
      </c>
      <c r="Z25">
        <f>'Quantity Purchased &amp; Claimed'!$F$10</f>
        <v>0</v>
      </c>
      <c r="AA25">
        <f>'Quantity Purchased &amp; Claimed'!$D$11</f>
        <v>0</v>
      </c>
      <c r="AB25">
        <f>'Quantity Purchased &amp; Claimed'!$F$11</f>
        <v>0</v>
      </c>
      <c r="AC25">
        <f>'Quantity Purchased &amp; Claimed'!$D$13</f>
        <v>0</v>
      </c>
      <c r="AD25">
        <f>'Quantity Purchased &amp; Claimed'!$F$13</f>
        <v>0</v>
      </c>
      <c r="AE25">
        <f>'Quantity Purchased &amp; Claimed'!$D$14</f>
        <v>0</v>
      </c>
      <c r="AF25">
        <f>'Quantity Purchased &amp; Claimed'!$F$14</f>
        <v>0</v>
      </c>
      <c r="AG25" s="29">
        <f>'Quantity Purchased &amp; Claimed'!$D$17</f>
        <v>0</v>
      </c>
      <c r="AH25" s="29">
        <f>'Quantity Purchased &amp; Claimed'!$F$17</f>
        <v>0</v>
      </c>
      <c r="AI25">
        <f>'Quantity Purchased &amp; Claimed'!$D$18</f>
        <v>0</v>
      </c>
      <c r="AJ25">
        <f>'Quantity Purchased &amp; Claimed'!$F$18</f>
        <v>0</v>
      </c>
      <c r="AK25">
        <f>'Quantity Purchased &amp; Claimed'!$D$19</f>
        <v>0</v>
      </c>
      <c r="AL25">
        <f>'Quantity Purchased &amp; Claimed'!$F$19</f>
        <v>0</v>
      </c>
      <c r="AM25">
        <f>'A.1.2 Mill Volumes'!$C$3</f>
        <v>0</v>
      </c>
      <c r="AN25" t="str">
        <f>'A.1.2 Mill Volumes'!$C$4</f>
        <v>MT</v>
      </c>
      <c r="AO25" s="14">
        <f>'A.1.2 Mill Volumes'!$C$5</f>
        <v>0</v>
      </c>
      <c r="AP25">
        <f>'A.1.2 Mill Volumes'!$C$6</f>
        <v>0</v>
      </c>
      <c r="AQ25">
        <f>'A.1.2 Mill Volumes'!$C$7</f>
        <v>0</v>
      </c>
      <c r="AR25">
        <f>'A.1.2 Mill Volumes'!$C$8</f>
        <v>0</v>
      </c>
      <c r="AS25">
        <f>'A.1.2 Mill Volumes'!$C$11</f>
        <v>0</v>
      </c>
      <c r="AT25">
        <f>'A.1.2 Mill Volumes'!$E$11</f>
        <v>0</v>
      </c>
      <c r="AU25">
        <f>'A.1.2 Mill Volumes'!$C$12</f>
        <v>0</v>
      </c>
      <c r="AV25">
        <f>'A.1.2 Mill Volumes'!$E$12</f>
        <v>0</v>
      </c>
      <c r="AW25">
        <f>'A.1.2 Mill Volumes'!$C$13</f>
        <v>0</v>
      </c>
      <c r="AX25">
        <f>'A.1.2 Mill Volumes'!$E$13</f>
        <v>0</v>
      </c>
      <c r="AY25">
        <f>'A.1.2 Mill Volumes'!$C$14</f>
        <v>0</v>
      </c>
      <c r="AZ25">
        <f>'A.1.2 Mill Volumes'!$E$14</f>
        <v>0</v>
      </c>
      <c r="BA25">
        <f>'A.1.2 Mill Volumes'!$C$15</f>
        <v>0</v>
      </c>
      <c r="BB25">
        <f>'A.1.2 Mill Volumes'!$E$15</f>
        <v>0</v>
      </c>
      <c r="BC25" t="e">
        <f>Summary!#REF!</f>
        <v>#REF!</v>
      </c>
      <c r="BD25" t="e">
        <f>Summary!#REF!</f>
        <v>#REF!</v>
      </c>
      <c r="BE25">
        <f>Summary!B28</f>
        <v>0</v>
      </c>
      <c r="BF25">
        <f>Summary!C28</f>
        <v>0</v>
      </c>
      <c r="BG25">
        <f>Summary!D28</f>
        <v>0</v>
      </c>
      <c r="BH25">
        <f>Summary!E28</f>
        <v>0</v>
      </c>
      <c r="BI25">
        <f>Summary!F28</f>
        <v>0</v>
      </c>
      <c r="BJ25">
        <f>Summary!G28</f>
        <v>0</v>
      </c>
      <c r="BK25">
        <f>Summary!H28</f>
        <v>0</v>
      </c>
    </row>
    <row r="26" spans="1:63">
      <c r="A26">
        <f>'General Info'!$C$3</f>
        <v>0</v>
      </c>
      <c r="B26">
        <f>'General Info'!$C$4</f>
        <v>0</v>
      </c>
      <c r="C26">
        <f>'General Info'!$C$5</f>
        <v>0</v>
      </c>
      <c r="D26">
        <f>'General Info'!$C$6</f>
        <v>0</v>
      </c>
      <c r="E26">
        <f>'General Info'!$C$9</f>
        <v>0</v>
      </c>
      <c r="F26" s="14">
        <f>'General Info'!$C$10</f>
        <v>0</v>
      </c>
      <c r="G26" s="14">
        <f>'General Info'!$C$11</f>
        <v>0</v>
      </c>
      <c r="H26">
        <f>'General Info'!$C$13</f>
        <v>0</v>
      </c>
      <c r="I26">
        <f>'General Info'!$C$14</f>
        <v>0</v>
      </c>
      <c r="J26">
        <f>'General Info'!$C$15</f>
        <v>0</v>
      </c>
      <c r="K26">
        <f>'General Info'!$C$16</f>
        <v>0</v>
      </c>
      <c r="L26">
        <f>'General Info'!$C$17</f>
        <v>0</v>
      </c>
      <c r="M26">
        <f>'General Info'!$C$18</f>
        <v>0</v>
      </c>
      <c r="N26">
        <f>'General Info'!$C$19</f>
        <v>0</v>
      </c>
      <c r="O26">
        <f>'Quantity Purchased &amp; Claimed'!$D$3</f>
        <v>0</v>
      </c>
      <c r="P26" s="14">
        <f>'Quantity Purchased &amp; Claimed'!$D$4</f>
        <v>0</v>
      </c>
      <c r="Q26" s="28">
        <f>'Quantity Purchased &amp; Claimed'!$D$6</f>
        <v>0</v>
      </c>
      <c r="R26" s="28">
        <f>'Quantity Purchased &amp; Claimed'!$F$6</f>
        <v>0</v>
      </c>
      <c r="S26" s="28">
        <f>'Quantity Purchased &amp; Claimed'!$D$7</f>
        <v>0</v>
      </c>
      <c r="T26" s="28">
        <f>'Quantity Purchased &amp; Claimed'!$F$7</f>
        <v>0</v>
      </c>
      <c r="U26" s="28">
        <f>'Quantity Purchased &amp; Claimed'!$D$8</f>
        <v>0</v>
      </c>
      <c r="V26" s="28">
        <f>'Quantity Purchased &amp; Claimed'!$F$8</f>
        <v>0</v>
      </c>
      <c r="W26">
        <f>'Quantity Purchased &amp; Claimed'!$D$9</f>
        <v>0</v>
      </c>
      <c r="X26">
        <f>'Quantity Purchased &amp; Claimed'!$F$9</f>
        <v>0</v>
      </c>
      <c r="Y26">
        <f>'Quantity Purchased &amp; Claimed'!$D$10</f>
        <v>0</v>
      </c>
      <c r="Z26">
        <f>'Quantity Purchased &amp; Claimed'!$F$10</f>
        <v>0</v>
      </c>
      <c r="AA26">
        <f>'Quantity Purchased &amp; Claimed'!$D$11</f>
        <v>0</v>
      </c>
      <c r="AB26">
        <f>'Quantity Purchased &amp; Claimed'!$F$11</f>
        <v>0</v>
      </c>
      <c r="AC26">
        <f>'Quantity Purchased &amp; Claimed'!$D$13</f>
        <v>0</v>
      </c>
      <c r="AD26">
        <f>'Quantity Purchased &amp; Claimed'!$F$13</f>
        <v>0</v>
      </c>
      <c r="AE26">
        <f>'Quantity Purchased &amp; Claimed'!$D$14</f>
        <v>0</v>
      </c>
      <c r="AF26">
        <f>'Quantity Purchased &amp; Claimed'!$F$14</f>
        <v>0</v>
      </c>
      <c r="AG26" s="29">
        <f>'Quantity Purchased &amp; Claimed'!$D$17</f>
        <v>0</v>
      </c>
      <c r="AH26" s="29">
        <f>'Quantity Purchased &amp; Claimed'!$F$17</f>
        <v>0</v>
      </c>
      <c r="AI26">
        <f>'Quantity Purchased &amp; Claimed'!$D$18</f>
        <v>0</v>
      </c>
      <c r="AJ26">
        <f>'Quantity Purchased &amp; Claimed'!$F$18</f>
        <v>0</v>
      </c>
      <c r="AK26">
        <f>'Quantity Purchased &amp; Claimed'!$D$19</f>
        <v>0</v>
      </c>
      <c r="AL26">
        <f>'Quantity Purchased &amp; Claimed'!$F$19</f>
        <v>0</v>
      </c>
      <c r="AM26">
        <f>'A.1.2 Mill Volumes'!$C$3</f>
        <v>0</v>
      </c>
      <c r="AN26" t="str">
        <f>'A.1.2 Mill Volumes'!$C$4</f>
        <v>MT</v>
      </c>
      <c r="AO26" s="14">
        <f>'A.1.2 Mill Volumes'!$C$5</f>
        <v>0</v>
      </c>
      <c r="AP26">
        <f>'A.1.2 Mill Volumes'!$C$6</f>
        <v>0</v>
      </c>
      <c r="AQ26">
        <f>'A.1.2 Mill Volumes'!$C$7</f>
        <v>0</v>
      </c>
      <c r="AR26">
        <f>'A.1.2 Mill Volumes'!$C$8</f>
        <v>0</v>
      </c>
      <c r="AS26">
        <f>'A.1.2 Mill Volumes'!$C$11</f>
        <v>0</v>
      </c>
      <c r="AT26">
        <f>'A.1.2 Mill Volumes'!$E$11</f>
        <v>0</v>
      </c>
      <c r="AU26">
        <f>'A.1.2 Mill Volumes'!$C$12</f>
        <v>0</v>
      </c>
      <c r="AV26">
        <f>'A.1.2 Mill Volumes'!$E$12</f>
        <v>0</v>
      </c>
      <c r="AW26">
        <f>'A.1.2 Mill Volumes'!$C$13</f>
        <v>0</v>
      </c>
      <c r="AX26">
        <f>'A.1.2 Mill Volumes'!$E$13</f>
        <v>0</v>
      </c>
      <c r="AY26">
        <f>'A.1.2 Mill Volumes'!$C$14</f>
        <v>0</v>
      </c>
      <c r="AZ26">
        <f>'A.1.2 Mill Volumes'!$E$14</f>
        <v>0</v>
      </c>
      <c r="BA26">
        <f>'A.1.2 Mill Volumes'!$C$15</f>
        <v>0</v>
      </c>
      <c r="BB26">
        <f>'A.1.2 Mill Volumes'!$E$15</f>
        <v>0</v>
      </c>
      <c r="BC26" t="e">
        <f>Summary!#REF!</f>
        <v>#REF!</v>
      </c>
      <c r="BD26" t="e">
        <f>Summary!#REF!</f>
        <v>#REF!</v>
      </c>
      <c r="BE26">
        <f>Summary!B29</f>
        <v>0</v>
      </c>
      <c r="BF26">
        <f>Summary!C29</f>
        <v>0</v>
      </c>
      <c r="BG26">
        <f>Summary!D29</f>
        <v>0</v>
      </c>
      <c r="BH26">
        <f>Summary!E29</f>
        <v>0</v>
      </c>
      <c r="BI26">
        <f>Summary!F29</f>
        <v>0</v>
      </c>
      <c r="BJ26">
        <f>Summary!G29</f>
        <v>0</v>
      </c>
      <c r="BK26">
        <f>Summary!H29</f>
        <v>0</v>
      </c>
    </row>
    <row r="27" spans="1:63">
      <c r="A27">
        <f>'General Info'!$C$3</f>
        <v>0</v>
      </c>
      <c r="B27">
        <f>'General Info'!$C$4</f>
        <v>0</v>
      </c>
      <c r="C27">
        <f>'General Info'!$C$5</f>
        <v>0</v>
      </c>
      <c r="D27">
        <f>'General Info'!$C$6</f>
        <v>0</v>
      </c>
      <c r="E27">
        <f>'General Info'!$C$9</f>
        <v>0</v>
      </c>
      <c r="F27" s="14">
        <f>'General Info'!$C$10</f>
        <v>0</v>
      </c>
      <c r="G27" s="14">
        <f>'General Info'!$C$11</f>
        <v>0</v>
      </c>
      <c r="H27">
        <f>'General Info'!$C$13</f>
        <v>0</v>
      </c>
      <c r="I27">
        <f>'General Info'!$C$14</f>
        <v>0</v>
      </c>
      <c r="J27">
        <f>'General Info'!$C$15</f>
        <v>0</v>
      </c>
      <c r="K27">
        <f>'General Info'!$C$16</f>
        <v>0</v>
      </c>
      <c r="L27">
        <f>'General Info'!$C$17</f>
        <v>0</v>
      </c>
      <c r="M27">
        <f>'General Info'!$C$18</f>
        <v>0</v>
      </c>
      <c r="N27">
        <f>'General Info'!$C$19</f>
        <v>0</v>
      </c>
      <c r="O27">
        <f>'Quantity Purchased &amp; Claimed'!$D$3</f>
        <v>0</v>
      </c>
      <c r="P27" s="14">
        <f>'Quantity Purchased &amp; Claimed'!$D$4</f>
        <v>0</v>
      </c>
      <c r="Q27" s="28">
        <f>'Quantity Purchased &amp; Claimed'!$D$6</f>
        <v>0</v>
      </c>
      <c r="R27" s="28">
        <f>'Quantity Purchased &amp; Claimed'!$F$6</f>
        <v>0</v>
      </c>
      <c r="S27" s="28">
        <f>'Quantity Purchased &amp; Claimed'!$D$7</f>
        <v>0</v>
      </c>
      <c r="T27" s="28">
        <f>'Quantity Purchased &amp; Claimed'!$F$7</f>
        <v>0</v>
      </c>
      <c r="U27" s="28">
        <f>'Quantity Purchased &amp; Claimed'!$D$8</f>
        <v>0</v>
      </c>
      <c r="V27" s="28">
        <f>'Quantity Purchased &amp; Claimed'!$F$8</f>
        <v>0</v>
      </c>
      <c r="W27">
        <f>'Quantity Purchased &amp; Claimed'!$D$9</f>
        <v>0</v>
      </c>
      <c r="X27">
        <f>'Quantity Purchased &amp; Claimed'!$F$9</f>
        <v>0</v>
      </c>
      <c r="Y27">
        <f>'Quantity Purchased &amp; Claimed'!$D$10</f>
        <v>0</v>
      </c>
      <c r="Z27">
        <f>'Quantity Purchased &amp; Claimed'!$F$10</f>
        <v>0</v>
      </c>
      <c r="AA27">
        <f>'Quantity Purchased &amp; Claimed'!$D$11</f>
        <v>0</v>
      </c>
      <c r="AB27">
        <f>'Quantity Purchased &amp; Claimed'!$F$11</f>
        <v>0</v>
      </c>
      <c r="AC27">
        <f>'Quantity Purchased &amp; Claimed'!$D$13</f>
        <v>0</v>
      </c>
      <c r="AD27">
        <f>'Quantity Purchased &amp; Claimed'!$F$13</f>
        <v>0</v>
      </c>
      <c r="AE27">
        <f>'Quantity Purchased &amp; Claimed'!$D$14</f>
        <v>0</v>
      </c>
      <c r="AF27">
        <f>'Quantity Purchased &amp; Claimed'!$F$14</f>
        <v>0</v>
      </c>
      <c r="AG27" s="29">
        <f>'Quantity Purchased &amp; Claimed'!$D$17</f>
        <v>0</v>
      </c>
      <c r="AH27" s="29">
        <f>'Quantity Purchased &amp; Claimed'!$F$17</f>
        <v>0</v>
      </c>
      <c r="AI27">
        <f>'Quantity Purchased &amp; Claimed'!$D$18</f>
        <v>0</v>
      </c>
      <c r="AJ27">
        <f>'Quantity Purchased &amp; Claimed'!$F$18</f>
        <v>0</v>
      </c>
      <c r="AK27">
        <f>'Quantity Purchased &amp; Claimed'!$D$19</f>
        <v>0</v>
      </c>
      <c r="AL27">
        <f>'Quantity Purchased &amp; Claimed'!$F$19</f>
        <v>0</v>
      </c>
      <c r="AM27">
        <f>'A.1.2 Mill Volumes'!$C$3</f>
        <v>0</v>
      </c>
      <c r="AN27" t="str">
        <f>'A.1.2 Mill Volumes'!$C$4</f>
        <v>MT</v>
      </c>
      <c r="AO27" s="14">
        <f>'A.1.2 Mill Volumes'!$C$5</f>
        <v>0</v>
      </c>
      <c r="AP27">
        <f>'A.1.2 Mill Volumes'!$C$6</f>
        <v>0</v>
      </c>
      <c r="AQ27">
        <f>'A.1.2 Mill Volumes'!$C$7</f>
        <v>0</v>
      </c>
      <c r="AR27">
        <f>'A.1.2 Mill Volumes'!$C$8</f>
        <v>0</v>
      </c>
      <c r="AS27">
        <f>'A.1.2 Mill Volumes'!$C$11</f>
        <v>0</v>
      </c>
      <c r="AT27">
        <f>'A.1.2 Mill Volumes'!$E$11</f>
        <v>0</v>
      </c>
      <c r="AU27">
        <f>'A.1.2 Mill Volumes'!$C$12</f>
        <v>0</v>
      </c>
      <c r="AV27">
        <f>'A.1.2 Mill Volumes'!$E$12</f>
        <v>0</v>
      </c>
      <c r="AW27">
        <f>'A.1.2 Mill Volumes'!$C$13</f>
        <v>0</v>
      </c>
      <c r="AX27">
        <f>'A.1.2 Mill Volumes'!$E$13</f>
        <v>0</v>
      </c>
      <c r="AY27">
        <f>'A.1.2 Mill Volumes'!$C$14</f>
        <v>0</v>
      </c>
      <c r="AZ27">
        <f>'A.1.2 Mill Volumes'!$E$14</f>
        <v>0</v>
      </c>
      <c r="BA27">
        <f>'A.1.2 Mill Volumes'!$C$15</f>
        <v>0</v>
      </c>
      <c r="BB27">
        <f>'A.1.2 Mill Volumes'!$E$15</f>
        <v>0</v>
      </c>
      <c r="BC27" t="e">
        <f>Summary!#REF!</f>
        <v>#REF!</v>
      </c>
      <c r="BD27" t="e">
        <f>Summary!#REF!</f>
        <v>#REF!</v>
      </c>
      <c r="BE27">
        <f>Summary!B30</f>
        <v>0</v>
      </c>
      <c r="BF27">
        <f>Summary!C30</f>
        <v>0</v>
      </c>
      <c r="BG27">
        <f>Summary!D30</f>
        <v>0</v>
      </c>
      <c r="BH27">
        <f>Summary!E30</f>
        <v>0</v>
      </c>
      <c r="BI27">
        <f>Summary!F30</f>
        <v>0</v>
      </c>
      <c r="BJ27">
        <f>Summary!G30</f>
        <v>0</v>
      </c>
      <c r="BK27">
        <f>Summary!H30</f>
        <v>0</v>
      </c>
    </row>
    <row r="28" spans="1:63">
      <c r="A28">
        <f>'General Info'!$C$3</f>
        <v>0</v>
      </c>
      <c r="B28">
        <f>'General Info'!$C$4</f>
        <v>0</v>
      </c>
      <c r="C28">
        <f>'General Info'!$C$5</f>
        <v>0</v>
      </c>
      <c r="D28">
        <f>'General Info'!$C$6</f>
        <v>0</v>
      </c>
      <c r="E28">
        <f>'General Info'!$C$9</f>
        <v>0</v>
      </c>
      <c r="F28" s="14">
        <f>'General Info'!$C$10</f>
        <v>0</v>
      </c>
      <c r="G28" s="14">
        <f>'General Info'!$C$11</f>
        <v>0</v>
      </c>
      <c r="H28">
        <f>'General Info'!$C$13</f>
        <v>0</v>
      </c>
      <c r="I28">
        <f>'General Info'!$C$14</f>
        <v>0</v>
      </c>
      <c r="J28">
        <f>'General Info'!$C$15</f>
        <v>0</v>
      </c>
      <c r="K28">
        <f>'General Info'!$C$16</f>
        <v>0</v>
      </c>
      <c r="L28">
        <f>'General Info'!$C$17</f>
        <v>0</v>
      </c>
      <c r="M28">
        <f>'General Info'!$C$18</f>
        <v>0</v>
      </c>
      <c r="N28">
        <f>'General Info'!$C$19</f>
        <v>0</v>
      </c>
      <c r="O28">
        <f>'Quantity Purchased &amp; Claimed'!$D$3</f>
        <v>0</v>
      </c>
      <c r="P28" s="14">
        <f>'Quantity Purchased &amp; Claimed'!$D$4</f>
        <v>0</v>
      </c>
      <c r="Q28" s="28">
        <f>'Quantity Purchased &amp; Claimed'!$D$6</f>
        <v>0</v>
      </c>
      <c r="R28" s="28">
        <f>'Quantity Purchased &amp; Claimed'!$F$6</f>
        <v>0</v>
      </c>
      <c r="S28" s="28">
        <f>'Quantity Purchased &amp; Claimed'!$D$7</f>
        <v>0</v>
      </c>
      <c r="T28" s="28">
        <f>'Quantity Purchased &amp; Claimed'!$F$7</f>
        <v>0</v>
      </c>
      <c r="U28" s="28">
        <f>'Quantity Purchased &amp; Claimed'!$D$8</f>
        <v>0</v>
      </c>
      <c r="V28" s="28">
        <f>'Quantity Purchased &amp; Claimed'!$F$8</f>
        <v>0</v>
      </c>
      <c r="W28">
        <f>'Quantity Purchased &amp; Claimed'!$D$9</f>
        <v>0</v>
      </c>
      <c r="X28">
        <f>'Quantity Purchased &amp; Claimed'!$F$9</f>
        <v>0</v>
      </c>
      <c r="Y28">
        <f>'Quantity Purchased &amp; Claimed'!$D$10</f>
        <v>0</v>
      </c>
      <c r="Z28">
        <f>'Quantity Purchased &amp; Claimed'!$F$10</f>
        <v>0</v>
      </c>
      <c r="AA28">
        <f>'Quantity Purchased &amp; Claimed'!$D$11</f>
        <v>0</v>
      </c>
      <c r="AB28">
        <f>'Quantity Purchased &amp; Claimed'!$F$11</f>
        <v>0</v>
      </c>
      <c r="AC28">
        <f>'Quantity Purchased &amp; Claimed'!$D$13</f>
        <v>0</v>
      </c>
      <c r="AD28">
        <f>'Quantity Purchased &amp; Claimed'!$F$13</f>
        <v>0</v>
      </c>
      <c r="AE28">
        <f>'Quantity Purchased &amp; Claimed'!$D$14</f>
        <v>0</v>
      </c>
      <c r="AF28">
        <f>'Quantity Purchased &amp; Claimed'!$F$14</f>
        <v>0</v>
      </c>
      <c r="AG28" s="29">
        <f>'Quantity Purchased &amp; Claimed'!$D$17</f>
        <v>0</v>
      </c>
      <c r="AH28" s="29">
        <f>'Quantity Purchased &amp; Claimed'!$F$17</f>
        <v>0</v>
      </c>
      <c r="AI28">
        <f>'Quantity Purchased &amp; Claimed'!$D$18</f>
        <v>0</v>
      </c>
      <c r="AJ28">
        <f>'Quantity Purchased &amp; Claimed'!$F$18</f>
        <v>0</v>
      </c>
      <c r="AK28">
        <f>'Quantity Purchased &amp; Claimed'!$D$19</f>
        <v>0</v>
      </c>
      <c r="AL28">
        <f>'Quantity Purchased &amp; Claimed'!$F$19</f>
        <v>0</v>
      </c>
      <c r="AM28">
        <f>'A.1.2 Mill Volumes'!$C$3</f>
        <v>0</v>
      </c>
      <c r="AN28" t="str">
        <f>'A.1.2 Mill Volumes'!$C$4</f>
        <v>MT</v>
      </c>
      <c r="AO28" s="14">
        <f>'A.1.2 Mill Volumes'!$C$5</f>
        <v>0</v>
      </c>
      <c r="AP28">
        <f>'A.1.2 Mill Volumes'!$C$6</f>
        <v>0</v>
      </c>
      <c r="AQ28">
        <f>'A.1.2 Mill Volumes'!$C$7</f>
        <v>0</v>
      </c>
      <c r="AR28">
        <f>'A.1.2 Mill Volumes'!$C$8</f>
        <v>0</v>
      </c>
      <c r="AS28">
        <f>'A.1.2 Mill Volumes'!$C$11</f>
        <v>0</v>
      </c>
      <c r="AT28">
        <f>'A.1.2 Mill Volumes'!$E$11</f>
        <v>0</v>
      </c>
      <c r="AU28">
        <f>'A.1.2 Mill Volumes'!$C$12</f>
        <v>0</v>
      </c>
      <c r="AV28">
        <f>'A.1.2 Mill Volumes'!$E$12</f>
        <v>0</v>
      </c>
      <c r="AW28">
        <f>'A.1.2 Mill Volumes'!$C$13</f>
        <v>0</v>
      </c>
      <c r="AX28">
        <f>'A.1.2 Mill Volumes'!$E$13</f>
        <v>0</v>
      </c>
      <c r="AY28">
        <f>'A.1.2 Mill Volumes'!$C$14</f>
        <v>0</v>
      </c>
      <c r="AZ28">
        <f>'A.1.2 Mill Volumes'!$E$14</f>
        <v>0</v>
      </c>
      <c r="BA28">
        <f>'A.1.2 Mill Volumes'!$C$15</f>
        <v>0</v>
      </c>
      <c r="BB28">
        <f>'A.1.2 Mill Volumes'!$E$15</f>
        <v>0</v>
      </c>
      <c r="BC28" t="e">
        <f>Summary!#REF!</f>
        <v>#REF!</v>
      </c>
      <c r="BD28" t="e">
        <f>Summary!#REF!</f>
        <v>#REF!</v>
      </c>
      <c r="BE28">
        <f>Summary!B31</f>
        <v>0</v>
      </c>
      <c r="BF28">
        <f>Summary!C31</f>
        <v>0</v>
      </c>
      <c r="BG28">
        <f>Summary!D31</f>
        <v>0</v>
      </c>
      <c r="BH28">
        <f>Summary!E31</f>
        <v>0</v>
      </c>
      <c r="BI28">
        <f>Summary!F31</f>
        <v>0</v>
      </c>
      <c r="BJ28">
        <f>Summary!G31</f>
        <v>0</v>
      </c>
      <c r="BK28">
        <f>Summary!H31</f>
        <v>0</v>
      </c>
    </row>
    <row r="29" spans="1:63">
      <c r="A29">
        <f>'General Info'!$C$3</f>
        <v>0</v>
      </c>
      <c r="B29">
        <f>'General Info'!$C$4</f>
        <v>0</v>
      </c>
      <c r="C29">
        <f>'General Info'!$C$5</f>
        <v>0</v>
      </c>
      <c r="D29">
        <f>'General Info'!$C$6</f>
        <v>0</v>
      </c>
      <c r="E29">
        <f>'General Info'!$C$9</f>
        <v>0</v>
      </c>
      <c r="F29" s="14">
        <f>'General Info'!$C$10</f>
        <v>0</v>
      </c>
      <c r="G29" s="14">
        <f>'General Info'!$C$11</f>
        <v>0</v>
      </c>
      <c r="H29">
        <f>'General Info'!$C$13</f>
        <v>0</v>
      </c>
      <c r="I29">
        <f>'General Info'!$C$14</f>
        <v>0</v>
      </c>
      <c r="J29">
        <f>'General Info'!$C$15</f>
        <v>0</v>
      </c>
      <c r="K29">
        <f>'General Info'!$C$16</f>
        <v>0</v>
      </c>
      <c r="L29">
        <f>'General Info'!$C$17</f>
        <v>0</v>
      </c>
      <c r="M29">
        <f>'General Info'!$C$18</f>
        <v>0</v>
      </c>
      <c r="N29">
        <f>'General Info'!$C$19</f>
        <v>0</v>
      </c>
      <c r="O29">
        <f>'Quantity Purchased &amp; Claimed'!$D$3</f>
        <v>0</v>
      </c>
      <c r="P29" s="14">
        <f>'Quantity Purchased &amp; Claimed'!$D$4</f>
        <v>0</v>
      </c>
      <c r="Q29" s="28">
        <f>'Quantity Purchased &amp; Claimed'!$D$6</f>
        <v>0</v>
      </c>
      <c r="R29" s="28">
        <f>'Quantity Purchased &amp; Claimed'!$F$6</f>
        <v>0</v>
      </c>
      <c r="S29" s="28">
        <f>'Quantity Purchased &amp; Claimed'!$D$7</f>
        <v>0</v>
      </c>
      <c r="T29" s="28">
        <f>'Quantity Purchased &amp; Claimed'!$F$7</f>
        <v>0</v>
      </c>
      <c r="U29" s="28">
        <f>'Quantity Purchased &amp; Claimed'!$D$8</f>
        <v>0</v>
      </c>
      <c r="V29" s="28">
        <f>'Quantity Purchased &amp; Claimed'!$F$8</f>
        <v>0</v>
      </c>
      <c r="W29">
        <f>'Quantity Purchased &amp; Claimed'!$D$9</f>
        <v>0</v>
      </c>
      <c r="X29">
        <f>'Quantity Purchased &amp; Claimed'!$F$9</f>
        <v>0</v>
      </c>
      <c r="Y29">
        <f>'Quantity Purchased &amp; Claimed'!$D$10</f>
        <v>0</v>
      </c>
      <c r="Z29">
        <f>'Quantity Purchased &amp; Claimed'!$F$10</f>
        <v>0</v>
      </c>
      <c r="AA29">
        <f>'Quantity Purchased &amp; Claimed'!$D$11</f>
        <v>0</v>
      </c>
      <c r="AB29">
        <f>'Quantity Purchased &amp; Claimed'!$F$11</f>
        <v>0</v>
      </c>
      <c r="AC29">
        <f>'Quantity Purchased &amp; Claimed'!$D$13</f>
        <v>0</v>
      </c>
      <c r="AD29">
        <f>'Quantity Purchased &amp; Claimed'!$F$13</f>
        <v>0</v>
      </c>
      <c r="AE29">
        <f>'Quantity Purchased &amp; Claimed'!$D$14</f>
        <v>0</v>
      </c>
      <c r="AF29">
        <f>'Quantity Purchased &amp; Claimed'!$F$14</f>
        <v>0</v>
      </c>
      <c r="AG29" s="29">
        <f>'Quantity Purchased &amp; Claimed'!$D$17</f>
        <v>0</v>
      </c>
      <c r="AH29" s="29">
        <f>'Quantity Purchased &amp; Claimed'!$F$17</f>
        <v>0</v>
      </c>
      <c r="AI29">
        <f>'Quantity Purchased &amp; Claimed'!$D$18</f>
        <v>0</v>
      </c>
      <c r="AJ29">
        <f>'Quantity Purchased &amp; Claimed'!$F$18</f>
        <v>0</v>
      </c>
      <c r="AK29">
        <f>'Quantity Purchased &amp; Claimed'!$D$19</f>
        <v>0</v>
      </c>
      <c r="AL29">
        <f>'Quantity Purchased &amp; Claimed'!$F$19</f>
        <v>0</v>
      </c>
      <c r="AM29">
        <f>'A.1.2 Mill Volumes'!$C$3</f>
        <v>0</v>
      </c>
      <c r="AN29" t="str">
        <f>'A.1.2 Mill Volumes'!$C$4</f>
        <v>MT</v>
      </c>
      <c r="AO29" s="14">
        <f>'A.1.2 Mill Volumes'!$C$5</f>
        <v>0</v>
      </c>
      <c r="AP29">
        <f>'A.1.2 Mill Volumes'!$C$6</f>
        <v>0</v>
      </c>
      <c r="AQ29">
        <f>'A.1.2 Mill Volumes'!$C$7</f>
        <v>0</v>
      </c>
      <c r="AR29">
        <f>'A.1.2 Mill Volumes'!$C$8</f>
        <v>0</v>
      </c>
      <c r="AS29">
        <f>'A.1.2 Mill Volumes'!$C$11</f>
        <v>0</v>
      </c>
      <c r="AT29">
        <f>'A.1.2 Mill Volumes'!$E$11</f>
        <v>0</v>
      </c>
      <c r="AU29">
        <f>'A.1.2 Mill Volumes'!$C$12</f>
        <v>0</v>
      </c>
      <c r="AV29">
        <f>'A.1.2 Mill Volumes'!$E$12</f>
        <v>0</v>
      </c>
      <c r="AW29">
        <f>'A.1.2 Mill Volumes'!$C$13</f>
        <v>0</v>
      </c>
      <c r="AX29">
        <f>'A.1.2 Mill Volumes'!$E$13</f>
        <v>0</v>
      </c>
      <c r="AY29">
        <f>'A.1.2 Mill Volumes'!$C$14</f>
        <v>0</v>
      </c>
      <c r="AZ29">
        <f>'A.1.2 Mill Volumes'!$E$14</f>
        <v>0</v>
      </c>
      <c r="BA29">
        <f>'A.1.2 Mill Volumes'!$C$15</f>
        <v>0</v>
      </c>
      <c r="BB29">
        <f>'A.1.2 Mill Volumes'!$E$15</f>
        <v>0</v>
      </c>
      <c r="BC29" t="e">
        <f>Summary!#REF!</f>
        <v>#REF!</v>
      </c>
      <c r="BD29" t="e">
        <f>Summary!#REF!</f>
        <v>#REF!</v>
      </c>
      <c r="BE29">
        <f>Summary!B32</f>
        <v>0</v>
      </c>
      <c r="BF29">
        <f>Summary!C32</f>
        <v>0</v>
      </c>
      <c r="BG29">
        <f>Summary!D32</f>
        <v>0</v>
      </c>
      <c r="BH29">
        <f>Summary!E32</f>
        <v>0</v>
      </c>
      <c r="BI29">
        <f>Summary!F32</f>
        <v>0</v>
      </c>
      <c r="BJ29">
        <f>Summary!G32</f>
        <v>0</v>
      </c>
      <c r="BK29">
        <f>Summary!H32</f>
        <v>0</v>
      </c>
    </row>
    <row r="30" spans="1:63">
      <c r="A30">
        <f>'General Info'!$C$3</f>
        <v>0</v>
      </c>
      <c r="B30">
        <f>'General Info'!$C$4</f>
        <v>0</v>
      </c>
      <c r="C30">
        <f>'General Info'!$C$5</f>
        <v>0</v>
      </c>
      <c r="D30">
        <f>'General Info'!$C$6</f>
        <v>0</v>
      </c>
      <c r="E30">
        <f>'General Info'!$C$9</f>
        <v>0</v>
      </c>
      <c r="F30" s="14">
        <f>'General Info'!$C$10</f>
        <v>0</v>
      </c>
      <c r="G30" s="14">
        <f>'General Info'!$C$11</f>
        <v>0</v>
      </c>
      <c r="H30">
        <f>'General Info'!$C$13</f>
        <v>0</v>
      </c>
      <c r="I30">
        <f>'General Info'!$C$14</f>
        <v>0</v>
      </c>
      <c r="J30">
        <f>'General Info'!$C$15</f>
        <v>0</v>
      </c>
      <c r="K30">
        <f>'General Info'!$C$16</f>
        <v>0</v>
      </c>
      <c r="L30">
        <f>'General Info'!$C$17</f>
        <v>0</v>
      </c>
      <c r="M30">
        <f>'General Info'!$C$18</f>
        <v>0</v>
      </c>
      <c r="N30">
        <f>'General Info'!$C$19</f>
        <v>0</v>
      </c>
      <c r="O30">
        <f>'Quantity Purchased &amp; Claimed'!$D$3</f>
        <v>0</v>
      </c>
      <c r="P30" s="14">
        <f>'Quantity Purchased &amp; Claimed'!$D$4</f>
        <v>0</v>
      </c>
      <c r="Q30" s="28">
        <f>'Quantity Purchased &amp; Claimed'!$D$6</f>
        <v>0</v>
      </c>
      <c r="R30" s="28">
        <f>'Quantity Purchased &amp; Claimed'!$F$6</f>
        <v>0</v>
      </c>
      <c r="S30" s="28">
        <f>'Quantity Purchased &amp; Claimed'!$D$7</f>
        <v>0</v>
      </c>
      <c r="T30" s="28">
        <f>'Quantity Purchased &amp; Claimed'!$F$7</f>
        <v>0</v>
      </c>
      <c r="U30" s="28">
        <f>'Quantity Purchased &amp; Claimed'!$D$8</f>
        <v>0</v>
      </c>
      <c r="V30" s="28">
        <f>'Quantity Purchased &amp; Claimed'!$F$8</f>
        <v>0</v>
      </c>
      <c r="W30">
        <f>'Quantity Purchased &amp; Claimed'!$D$9</f>
        <v>0</v>
      </c>
      <c r="X30">
        <f>'Quantity Purchased &amp; Claimed'!$F$9</f>
        <v>0</v>
      </c>
      <c r="Y30">
        <f>'Quantity Purchased &amp; Claimed'!$D$10</f>
        <v>0</v>
      </c>
      <c r="Z30">
        <f>'Quantity Purchased &amp; Claimed'!$F$10</f>
        <v>0</v>
      </c>
      <c r="AA30">
        <f>'Quantity Purchased &amp; Claimed'!$D$11</f>
        <v>0</v>
      </c>
      <c r="AB30">
        <f>'Quantity Purchased &amp; Claimed'!$F$11</f>
        <v>0</v>
      </c>
      <c r="AC30">
        <f>'Quantity Purchased &amp; Claimed'!$D$13</f>
        <v>0</v>
      </c>
      <c r="AD30">
        <f>'Quantity Purchased &amp; Claimed'!$F$13</f>
        <v>0</v>
      </c>
      <c r="AE30">
        <f>'Quantity Purchased &amp; Claimed'!$D$14</f>
        <v>0</v>
      </c>
      <c r="AF30">
        <f>'Quantity Purchased &amp; Claimed'!$F$14</f>
        <v>0</v>
      </c>
      <c r="AG30" s="29">
        <f>'Quantity Purchased &amp; Claimed'!$D$17</f>
        <v>0</v>
      </c>
      <c r="AH30" s="29">
        <f>'Quantity Purchased &amp; Claimed'!$F$17</f>
        <v>0</v>
      </c>
      <c r="AI30">
        <f>'Quantity Purchased &amp; Claimed'!$D$18</f>
        <v>0</v>
      </c>
      <c r="AJ30">
        <f>'Quantity Purchased &amp; Claimed'!$F$18</f>
        <v>0</v>
      </c>
      <c r="AK30">
        <f>'Quantity Purchased &amp; Claimed'!$D$19</f>
        <v>0</v>
      </c>
      <c r="AL30">
        <f>'Quantity Purchased &amp; Claimed'!$F$19</f>
        <v>0</v>
      </c>
      <c r="AM30">
        <f>'A.1.2 Mill Volumes'!$C$3</f>
        <v>0</v>
      </c>
      <c r="AN30" t="str">
        <f>'A.1.2 Mill Volumes'!$C$4</f>
        <v>MT</v>
      </c>
      <c r="AO30" s="14">
        <f>'A.1.2 Mill Volumes'!$C$5</f>
        <v>0</v>
      </c>
      <c r="AP30">
        <f>'A.1.2 Mill Volumes'!$C$6</f>
        <v>0</v>
      </c>
      <c r="AQ30">
        <f>'A.1.2 Mill Volumes'!$C$7</f>
        <v>0</v>
      </c>
      <c r="AR30">
        <f>'A.1.2 Mill Volumes'!$C$8</f>
        <v>0</v>
      </c>
      <c r="AS30">
        <f>'A.1.2 Mill Volumes'!$C$11</f>
        <v>0</v>
      </c>
      <c r="AT30">
        <f>'A.1.2 Mill Volumes'!$E$11</f>
        <v>0</v>
      </c>
      <c r="AU30">
        <f>'A.1.2 Mill Volumes'!$C$12</f>
        <v>0</v>
      </c>
      <c r="AV30">
        <f>'A.1.2 Mill Volumes'!$E$12</f>
        <v>0</v>
      </c>
      <c r="AW30">
        <f>'A.1.2 Mill Volumes'!$C$13</f>
        <v>0</v>
      </c>
      <c r="AX30">
        <f>'A.1.2 Mill Volumes'!$E$13</f>
        <v>0</v>
      </c>
      <c r="AY30">
        <f>'A.1.2 Mill Volumes'!$C$14</f>
        <v>0</v>
      </c>
      <c r="AZ30">
        <f>'A.1.2 Mill Volumes'!$E$14</f>
        <v>0</v>
      </c>
      <c r="BA30">
        <f>'A.1.2 Mill Volumes'!$C$15</f>
        <v>0</v>
      </c>
      <c r="BB30">
        <f>'A.1.2 Mill Volumes'!$E$15</f>
        <v>0</v>
      </c>
      <c r="BC30" t="e">
        <f>Summary!#REF!</f>
        <v>#REF!</v>
      </c>
      <c r="BD30" t="e">
        <f>Summary!#REF!</f>
        <v>#REF!</v>
      </c>
      <c r="BE30">
        <f>Summary!B33</f>
        <v>0</v>
      </c>
      <c r="BF30">
        <f>Summary!C33</f>
        <v>0</v>
      </c>
      <c r="BG30">
        <f>Summary!D33</f>
        <v>0</v>
      </c>
      <c r="BH30">
        <f>Summary!E33</f>
        <v>0</v>
      </c>
      <c r="BI30">
        <f>Summary!F33</f>
        <v>0</v>
      </c>
      <c r="BJ30">
        <f>Summary!G33</f>
        <v>0</v>
      </c>
      <c r="BK30">
        <f>Summary!H33</f>
        <v>0</v>
      </c>
    </row>
    <row r="31" spans="1:63">
      <c r="A31">
        <f>'General Info'!$C$3</f>
        <v>0</v>
      </c>
      <c r="B31">
        <f>'General Info'!$C$4</f>
        <v>0</v>
      </c>
      <c r="C31">
        <f>'General Info'!$C$5</f>
        <v>0</v>
      </c>
      <c r="D31">
        <f>'General Info'!$C$6</f>
        <v>0</v>
      </c>
      <c r="E31">
        <f>'General Info'!$C$9</f>
        <v>0</v>
      </c>
      <c r="F31" s="14">
        <f>'General Info'!$C$10</f>
        <v>0</v>
      </c>
      <c r="G31" s="14">
        <f>'General Info'!$C$11</f>
        <v>0</v>
      </c>
      <c r="H31">
        <f>'General Info'!$C$13</f>
        <v>0</v>
      </c>
      <c r="I31">
        <f>'General Info'!$C$14</f>
        <v>0</v>
      </c>
      <c r="J31">
        <f>'General Info'!$C$15</f>
        <v>0</v>
      </c>
      <c r="K31">
        <f>'General Info'!$C$16</f>
        <v>0</v>
      </c>
      <c r="L31">
        <f>'General Info'!$C$17</f>
        <v>0</v>
      </c>
      <c r="M31">
        <f>'General Info'!$C$18</f>
        <v>0</v>
      </c>
      <c r="N31">
        <f>'General Info'!$C$19</f>
        <v>0</v>
      </c>
      <c r="O31">
        <f>'Quantity Purchased &amp; Claimed'!$D$3</f>
        <v>0</v>
      </c>
      <c r="P31" s="14">
        <f>'Quantity Purchased &amp; Claimed'!$D$4</f>
        <v>0</v>
      </c>
      <c r="Q31" s="28">
        <f>'Quantity Purchased &amp; Claimed'!$D$6</f>
        <v>0</v>
      </c>
      <c r="R31" s="28">
        <f>'Quantity Purchased &amp; Claimed'!$F$6</f>
        <v>0</v>
      </c>
      <c r="S31" s="28">
        <f>'Quantity Purchased &amp; Claimed'!$D$7</f>
        <v>0</v>
      </c>
      <c r="T31" s="28">
        <f>'Quantity Purchased &amp; Claimed'!$F$7</f>
        <v>0</v>
      </c>
      <c r="U31" s="28">
        <f>'Quantity Purchased &amp; Claimed'!$D$8</f>
        <v>0</v>
      </c>
      <c r="V31" s="28">
        <f>'Quantity Purchased &amp; Claimed'!$F$8</f>
        <v>0</v>
      </c>
      <c r="W31">
        <f>'Quantity Purchased &amp; Claimed'!$D$9</f>
        <v>0</v>
      </c>
      <c r="X31">
        <f>'Quantity Purchased &amp; Claimed'!$F$9</f>
        <v>0</v>
      </c>
      <c r="Y31">
        <f>'Quantity Purchased &amp; Claimed'!$D$10</f>
        <v>0</v>
      </c>
      <c r="Z31">
        <f>'Quantity Purchased &amp; Claimed'!$F$10</f>
        <v>0</v>
      </c>
      <c r="AA31">
        <f>'Quantity Purchased &amp; Claimed'!$D$11</f>
        <v>0</v>
      </c>
      <c r="AB31">
        <f>'Quantity Purchased &amp; Claimed'!$F$11</f>
        <v>0</v>
      </c>
      <c r="AC31">
        <f>'Quantity Purchased &amp; Claimed'!$D$13</f>
        <v>0</v>
      </c>
      <c r="AD31">
        <f>'Quantity Purchased &amp; Claimed'!$F$13</f>
        <v>0</v>
      </c>
      <c r="AE31">
        <f>'Quantity Purchased &amp; Claimed'!$D$14</f>
        <v>0</v>
      </c>
      <c r="AF31">
        <f>'Quantity Purchased &amp; Claimed'!$F$14</f>
        <v>0</v>
      </c>
      <c r="AG31" s="29">
        <f>'Quantity Purchased &amp; Claimed'!$D$17</f>
        <v>0</v>
      </c>
      <c r="AH31" s="29">
        <f>'Quantity Purchased &amp; Claimed'!$F$17</f>
        <v>0</v>
      </c>
      <c r="AI31">
        <f>'Quantity Purchased &amp; Claimed'!$D$18</f>
        <v>0</v>
      </c>
      <c r="AJ31">
        <f>'Quantity Purchased &amp; Claimed'!$F$18</f>
        <v>0</v>
      </c>
      <c r="AK31">
        <f>'Quantity Purchased &amp; Claimed'!$D$19</f>
        <v>0</v>
      </c>
      <c r="AL31">
        <f>'Quantity Purchased &amp; Claimed'!$F$19</f>
        <v>0</v>
      </c>
      <c r="AM31">
        <f>'A.1.2 Mill Volumes'!$C$3</f>
        <v>0</v>
      </c>
      <c r="AN31" t="str">
        <f>'A.1.2 Mill Volumes'!$C$4</f>
        <v>MT</v>
      </c>
      <c r="AO31" s="14">
        <f>'A.1.2 Mill Volumes'!$C$5</f>
        <v>0</v>
      </c>
      <c r="AP31">
        <f>'A.1.2 Mill Volumes'!$C$6</f>
        <v>0</v>
      </c>
      <c r="AQ31">
        <f>'A.1.2 Mill Volumes'!$C$7</f>
        <v>0</v>
      </c>
      <c r="AR31">
        <f>'A.1.2 Mill Volumes'!$C$8</f>
        <v>0</v>
      </c>
      <c r="AS31">
        <f>'A.1.2 Mill Volumes'!$C$11</f>
        <v>0</v>
      </c>
      <c r="AT31">
        <f>'A.1.2 Mill Volumes'!$E$11</f>
        <v>0</v>
      </c>
      <c r="AU31">
        <f>'A.1.2 Mill Volumes'!$C$12</f>
        <v>0</v>
      </c>
      <c r="AV31">
        <f>'A.1.2 Mill Volumes'!$E$12</f>
        <v>0</v>
      </c>
      <c r="AW31">
        <f>'A.1.2 Mill Volumes'!$C$13</f>
        <v>0</v>
      </c>
      <c r="AX31">
        <f>'A.1.2 Mill Volumes'!$E$13</f>
        <v>0</v>
      </c>
      <c r="AY31">
        <f>'A.1.2 Mill Volumes'!$C$14</f>
        <v>0</v>
      </c>
      <c r="AZ31">
        <f>'A.1.2 Mill Volumes'!$E$14</f>
        <v>0</v>
      </c>
      <c r="BA31">
        <f>'A.1.2 Mill Volumes'!$C$15</f>
        <v>0</v>
      </c>
      <c r="BB31">
        <f>'A.1.2 Mill Volumes'!$E$15</f>
        <v>0</v>
      </c>
      <c r="BC31" t="e">
        <f>Summary!#REF!</f>
        <v>#REF!</v>
      </c>
      <c r="BD31" t="e">
        <f>Summary!#REF!</f>
        <v>#REF!</v>
      </c>
      <c r="BE31">
        <f>Summary!B34</f>
        <v>0</v>
      </c>
      <c r="BF31">
        <f>Summary!C34</f>
        <v>0</v>
      </c>
      <c r="BG31">
        <f>Summary!D34</f>
        <v>0</v>
      </c>
      <c r="BH31">
        <f>Summary!E34</f>
        <v>0</v>
      </c>
      <c r="BI31">
        <f>Summary!F34</f>
        <v>0</v>
      </c>
      <c r="BJ31">
        <f>Summary!G34</f>
        <v>0</v>
      </c>
      <c r="BK31">
        <f>Summary!H34</f>
        <v>0</v>
      </c>
    </row>
    <row r="32" spans="1:63">
      <c r="A32">
        <f>'General Info'!$C$3</f>
        <v>0</v>
      </c>
      <c r="B32">
        <f>'General Info'!$C$4</f>
        <v>0</v>
      </c>
      <c r="C32">
        <f>'General Info'!$C$5</f>
        <v>0</v>
      </c>
      <c r="D32">
        <f>'General Info'!$C$6</f>
        <v>0</v>
      </c>
      <c r="E32">
        <f>'General Info'!$C$9</f>
        <v>0</v>
      </c>
      <c r="F32" s="14">
        <f>'General Info'!$C$10</f>
        <v>0</v>
      </c>
      <c r="G32" s="14">
        <f>'General Info'!$C$11</f>
        <v>0</v>
      </c>
      <c r="H32">
        <f>'General Info'!$C$13</f>
        <v>0</v>
      </c>
      <c r="I32">
        <f>'General Info'!$C$14</f>
        <v>0</v>
      </c>
      <c r="J32">
        <f>'General Info'!$C$15</f>
        <v>0</v>
      </c>
      <c r="K32">
        <f>'General Info'!$C$16</f>
        <v>0</v>
      </c>
      <c r="L32">
        <f>'General Info'!$C$17</f>
        <v>0</v>
      </c>
      <c r="M32">
        <f>'General Info'!$C$18</f>
        <v>0</v>
      </c>
      <c r="N32">
        <f>'General Info'!$C$19</f>
        <v>0</v>
      </c>
      <c r="O32">
        <f>'Quantity Purchased &amp; Claimed'!$D$3</f>
        <v>0</v>
      </c>
      <c r="P32" s="14">
        <f>'Quantity Purchased &amp; Claimed'!$D$4</f>
        <v>0</v>
      </c>
      <c r="Q32" s="28">
        <f>'Quantity Purchased &amp; Claimed'!$D$6</f>
        <v>0</v>
      </c>
      <c r="R32" s="28">
        <f>'Quantity Purchased &amp; Claimed'!$F$6</f>
        <v>0</v>
      </c>
      <c r="S32" s="28">
        <f>'Quantity Purchased &amp; Claimed'!$D$7</f>
        <v>0</v>
      </c>
      <c r="T32" s="28">
        <f>'Quantity Purchased &amp; Claimed'!$F$7</f>
        <v>0</v>
      </c>
      <c r="U32" s="28">
        <f>'Quantity Purchased &amp; Claimed'!$D$8</f>
        <v>0</v>
      </c>
      <c r="V32" s="28">
        <f>'Quantity Purchased &amp; Claimed'!$F$8</f>
        <v>0</v>
      </c>
      <c r="W32">
        <f>'Quantity Purchased &amp; Claimed'!$D$9</f>
        <v>0</v>
      </c>
      <c r="X32">
        <f>'Quantity Purchased &amp; Claimed'!$F$9</f>
        <v>0</v>
      </c>
      <c r="Y32">
        <f>'Quantity Purchased &amp; Claimed'!$D$10</f>
        <v>0</v>
      </c>
      <c r="Z32">
        <f>'Quantity Purchased &amp; Claimed'!$F$10</f>
        <v>0</v>
      </c>
      <c r="AA32">
        <f>'Quantity Purchased &amp; Claimed'!$D$11</f>
        <v>0</v>
      </c>
      <c r="AB32">
        <f>'Quantity Purchased &amp; Claimed'!$F$11</f>
        <v>0</v>
      </c>
      <c r="AC32">
        <f>'Quantity Purchased &amp; Claimed'!$D$13</f>
        <v>0</v>
      </c>
      <c r="AD32">
        <f>'Quantity Purchased &amp; Claimed'!$F$13</f>
        <v>0</v>
      </c>
      <c r="AE32">
        <f>'Quantity Purchased &amp; Claimed'!$D$14</f>
        <v>0</v>
      </c>
      <c r="AF32">
        <f>'Quantity Purchased &amp; Claimed'!$F$14</f>
        <v>0</v>
      </c>
      <c r="AG32" s="29">
        <f>'Quantity Purchased &amp; Claimed'!$D$17</f>
        <v>0</v>
      </c>
      <c r="AH32" s="29">
        <f>'Quantity Purchased &amp; Claimed'!$F$17</f>
        <v>0</v>
      </c>
      <c r="AI32">
        <f>'Quantity Purchased &amp; Claimed'!$D$18</f>
        <v>0</v>
      </c>
      <c r="AJ32">
        <f>'Quantity Purchased &amp; Claimed'!$F$18</f>
        <v>0</v>
      </c>
      <c r="AK32">
        <f>'Quantity Purchased &amp; Claimed'!$D$19</f>
        <v>0</v>
      </c>
      <c r="AL32">
        <f>'Quantity Purchased &amp; Claimed'!$F$19</f>
        <v>0</v>
      </c>
      <c r="AM32">
        <f>'A.1.2 Mill Volumes'!$C$3</f>
        <v>0</v>
      </c>
      <c r="AN32" t="str">
        <f>'A.1.2 Mill Volumes'!$C$4</f>
        <v>MT</v>
      </c>
      <c r="AO32" s="14">
        <f>'A.1.2 Mill Volumes'!$C$5</f>
        <v>0</v>
      </c>
      <c r="AP32">
        <f>'A.1.2 Mill Volumes'!$C$6</f>
        <v>0</v>
      </c>
      <c r="AQ32">
        <f>'A.1.2 Mill Volumes'!$C$7</f>
        <v>0</v>
      </c>
      <c r="AR32">
        <f>'A.1.2 Mill Volumes'!$C$8</f>
        <v>0</v>
      </c>
      <c r="AS32">
        <f>'A.1.2 Mill Volumes'!$C$11</f>
        <v>0</v>
      </c>
      <c r="AT32">
        <f>'A.1.2 Mill Volumes'!$E$11</f>
        <v>0</v>
      </c>
      <c r="AU32">
        <f>'A.1.2 Mill Volumes'!$C$12</f>
        <v>0</v>
      </c>
      <c r="AV32">
        <f>'A.1.2 Mill Volumes'!$E$12</f>
        <v>0</v>
      </c>
      <c r="AW32">
        <f>'A.1.2 Mill Volumes'!$C$13</f>
        <v>0</v>
      </c>
      <c r="AX32">
        <f>'A.1.2 Mill Volumes'!$E$13</f>
        <v>0</v>
      </c>
      <c r="AY32">
        <f>'A.1.2 Mill Volumes'!$C$14</f>
        <v>0</v>
      </c>
      <c r="AZ32">
        <f>'A.1.2 Mill Volumes'!$E$14</f>
        <v>0</v>
      </c>
      <c r="BA32">
        <f>'A.1.2 Mill Volumes'!$C$15</f>
        <v>0</v>
      </c>
      <c r="BB32">
        <f>'A.1.2 Mill Volumes'!$E$15</f>
        <v>0</v>
      </c>
      <c r="BC32" t="e">
        <f>Summary!#REF!</f>
        <v>#REF!</v>
      </c>
      <c r="BD32" t="e">
        <f>Summary!#REF!</f>
        <v>#REF!</v>
      </c>
      <c r="BE32">
        <f>Summary!B35</f>
        <v>0</v>
      </c>
      <c r="BF32">
        <f>Summary!C35</f>
        <v>0</v>
      </c>
      <c r="BG32">
        <f>Summary!D35</f>
        <v>0</v>
      </c>
      <c r="BH32">
        <f>Summary!E35</f>
        <v>0</v>
      </c>
      <c r="BI32">
        <f>Summary!F35</f>
        <v>0</v>
      </c>
      <c r="BJ32">
        <f>Summary!G35</f>
        <v>0</v>
      </c>
      <c r="BK32">
        <f>Summary!H35</f>
        <v>0</v>
      </c>
    </row>
    <row r="33" spans="1:63">
      <c r="A33">
        <f>'General Info'!$C$3</f>
        <v>0</v>
      </c>
      <c r="B33">
        <f>'General Info'!$C$4</f>
        <v>0</v>
      </c>
      <c r="C33">
        <f>'General Info'!$C$5</f>
        <v>0</v>
      </c>
      <c r="D33">
        <f>'General Info'!$C$6</f>
        <v>0</v>
      </c>
      <c r="E33">
        <f>'General Info'!$C$9</f>
        <v>0</v>
      </c>
      <c r="F33" s="14">
        <f>'General Info'!$C$10</f>
        <v>0</v>
      </c>
      <c r="G33" s="14">
        <f>'General Info'!$C$11</f>
        <v>0</v>
      </c>
      <c r="H33">
        <f>'General Info'!$C$13</f>
        <v>0</v>
      </c>
      <c r="I33">
        <f>'General Info'!$C$14</f>
        <v>0</v>
      </c>
      <c r="J33">
        <f>'General Info'!$C$15</f>
        <v>0</v>
      </c>
      <c r="K33">
        <f>'General Info'!$C$16</f>
        <v>0</v>
      </c>
      <c r="L33">
        <f>'General Info'!$C$17</f>
        <v>0</v>
      </c>
      <c r="M33">
        <f>'General Info'!$C$18</f>
        <v>0</v>
      </c>
      <c r="N33">
        <f>'General Info'!$C$19</f>
        <v>0</v>
      </c>
      <c r="O33">
        <f>'Quantity Purchased &amp; Claimed'!$D$3</f>
        <v>0</v>
      </c>
      <c r="P33" s="14">
        <f>'Quantity Purchased &amp; Claimed'!$D$4</f>
        <v>0</v>
      </c>
      <c r="Q33" s="28">
        <f>'Quantity Purchased &amp; Claimed'!$D$6</f>
        <v>0</v>
      </c>
      <c r="R33" s="28">
        <f>'Quantity Purchased &amp; Claimed'!$F$6</f>
        <v>0</v>
      </c>
      <c r="S33" s="28">
        <f>'Quantity Purchased &amp; Claimed'!$D$7</f>
        <v>0</v>
      </c>
      <c r="T33" s="28">
        <f>'Quantity Purchased &amp; Claimed'!$F$7</f>
        <v>0</v>
      </c>
      <c r="U33" s="28">
        <f>'Quantity Purchased &amp; Claimed'!$D$8</f>
        <v>0</v>
      </c>
      <c r="V33" s="28">
        <f>'Quantity Purchased &amp; Claimed'!$F$8</f>
        <v>0</v>
      </c>
      <c r="W33">
        <f>'Quantity Purchased &amp; Claimed'!$D$9</f>
        <v>0</v>
      </c>
      <c r="X33">
        <f>'Quantity Purchased &amp; Claimed'!$F$9</f>
        <v>0</v>
      </c>
      <c r="Y33">
        <f>'Quantity Purchased &amp; Claimed'!$D$10</f>
        <v>0</v>
      </c>
      <c r="Z33">
        <f>'Quantity Purchased &amp; Claimed'!$F$10</f>
        <v>0</v>
      </c>
      <c r="AA33">
        <f>'Quantity Purchased &amp; Claimed'!$D$11</f>
        <v>0</v>
      </c>
      <c r="AB33">
        <f>'Quantity Purchased &amp; Claimed'!$F$11</f>
        <v>0</v>
      </c>
      <c r="AC33">
        <f>'Quantity Purchased &amp; Claimed'!$D$13</f>
        <v>0</v>
      </c>
      <c r="AD33">
        <f>'Quantity Purchased &amp; Claimed'!$F$13</f>
        <v>0</v>
      </c>
      <c r="AE33">
        <f>'Quantity Purchased &amp; Claimed'!$D$14</f>
        <v>0</v>
      </c>
      <c r="AF33">
        <f>'Quantity Purchased &amp; Claimed'!$F$14</f>
        <v>0</v>
      </c>
      <c r="AG33" s="29">
        <f>'Quantity Purchased &amp; Claimed'!$D$17</f>
        <v>0</v>
      </c>
      <c r="AH33" s="29">
        <f>'Quantity Purchased &amp; Claimed'!$F$17</f>
        <v>0</v>
      </c>
      <c r="AI33">
        <f>'Quantity Purchased &amp; Claimed'!$D$18</f>
        <v>0</v>
      </c>
      <c r="AJ33">
        <f>'Quantity Purchased &amp; Claimed'!$F$18</f>
        <v>0</v>
      </c>
      <c r="AK33">
        <f>'Quantity Purchased &amp; Claimed'!$D$19</f>
        <v>0</v>
      </c>
      <c r="AL33">
        <f>'Quantity Purchased &amp; Claimed'!$F$19</f>
        <v>0</v>
      </c>
      <c r="AM33">
        <f>'A.1.2 Mill Volumes'!$C$3</f>
        <v>0</v>
      </c>
      <c r="AN33" t="str">
        <f>'A.1.2 Mill Volumes'!$C$4</f>
        <v>MT</v>
      </c>
      <c r="AO33" s="14">
        <f>'A.1.2 Mill Volumes'!$C$5</f>
        <v>0</v>
      </c>
      <c r="AP33">
        <f>'A.1.2 Mill Volumes'!$C$6</f>
        <v>0</v>
      </c>
      <c r="AQ33">
        <f>'A.1.2 Mill Volumes'!$C$7</f>
        <v>0</v>
      </c>
      <c r="AR33">
        <f>'A.1.2 Mill Volumes'!$C$8</f>
        <v>0</v>
      </c>
      <c r="AS33">
        <f>'A.1.2 Mill Volumes'!$C$11</f>
        <v>0</v>
      </c>
      <c r="AT33">
        <f>'A.1.2 Mill Volumes'!$E$11</f>
        <v>0</v>
      </c>
      <c r="AU33">
        <f>'A.1.2 Mill Volumes'!$C$12</f>
        <v>0</v>
      </c>
      <c r="AV33">
        <f>'A.1.2 Mill Volumes'!$E$12</f>
        <v>0</v>
      </c>
      <c r="AW33">
        <f>'A.1.2 Mill Volumes'!$C$13</f>
        <v>0</v>
      </c>
      <c r="AX33">
        <f>'A.1.2 Mill Volumes'!$E$13</f>
        <v>0</v>
      </c>
      <c r="AY33">
        <f>'A.1.2 Mill Volumes'!$C$14</f>
        <v>0</v>
      </c>
      <c r="AZ33">
        <f>'A.1.2 Mill Volumes'!$E$14</f>
        <v>0</v>
      </c>
      <c r="BA33">
        <f>'A.1.2 Mill Volumes'!$C$15</f>
        <v>0</v>
      </c>
      <c r="BB33">
        <f>'A.1.2 Mill Volumes'!$E$15</f>
        <v>0</v>
      </c>
      <c r="BC33" t="e">
        <f>Summary!#REF!</f>
        <v>#REF!</v>
      </c>
      <c r="BD33" t="e">
        <f>Summary!#REF!</f>
        <v>#REF!</v>
      </c>
      <c r="BE33">
        <f>Summary!B36</f>
        <v>0</v>
      </c>
      <c r="BF33">
        <f>Summary!C36</f>
        <v>0</v>
      </c>
      <c r="BG33">
        <f>Summary!D36</f>
        <v>0</v>
      </c>
      <c r="BH33">
        <f>Summary!E36</f>
        <v>0</v>
      </c>
      <c r="BI33">
        <f>Summary!F36</f>
        <v>0</v>
      </c>
      <c r="BJ33">
        <f>Summary!G36</f>
        <v>0</v>
      </c>
      <c r="BK33">
        <f>Summary!H36</f>
        <v>0</v>
      </c>
    </row>
    <row r="34" spans="1:63">
      <c r="A34">
        <f>'General Info'!$C$3</f>
        <v>0</v>
      </c>
      <c r="B34">
        <f>'General Info'!$C$4</f>
        <v>0</v>
      </c>
      <c r="C34">
        <f>'General Info'!$C$5</f>
        <v>0</v>
      </c>
      <c r="D34">
        <f>'General Info'!$C$6</f>
        <v>0</v>
      </c>
      <c r="E34">
        <f>'General Info'!$C$9</f>
        <v>0</v>
      </c>
      <c r="F34" s="14">
        <f>'General Info'!$C$10</f>
        <v>0</v>
      </c>
      <c r="G34" s="14">
        <f>'General Info'!$C$11</f>
        <v>0</v>
      </c>
      <c r="H34">
        <f>'General Info'!$C$13</f>
        <v>0</v>
      </c>
      <c r="I34">
        <f>'General Info'!$C$14</f>
        <v>0</v>
      </c>
      <c r="J34">
        <f>'General Info'!$C$15</f>
        <v>0</v>
      </c>
      <c r="K34">
        <f>'General Info'!$C$16</f>
        <v>0</v>
      </c>
      <c r="L34">
        <f>'General Info'!$C$17</f>
        <v>0</v>
      </c>
      <c r="M34">
        <f>'General Info'!$C$18</f>
        <v>0</v>
      </c>
      <c r="N34">
        <f>'General Info'!$C$19</f>
        <v>0</v>
      </c>
      <c r="O34">
        <f>'Quantity Purchased &amp; Claimed'!$D$3</f>
        <v>0</v>
      </c>
      <c r="P34" s="14">
        <f>'Quantity Purchased &amp; Claimed'!$D$4</f>
        <v>0</v>
      </c>
      <c r="Q34" s="28">
        <f>'Quantity Purchased &amp; Claimed'!$D$6</f>
        <v>0</v>
      </c>
      <c r="R34" s="28">
        <f>'Quantity Purchased &amp; Claimed'!$F$6</f>
        <v>0</v>
      </c>
      <c r="S34" s="28">
        <f>'Quantity Purchased &amp; Claimed'!$D$7</f>
        <v>0</v>
      </c>
      <c r="T34" s="28">
        <f>'Quantity Purchased &amp; Claimed'!$F$7</f>
        <v>0</v>
      </c>
      <c r="U34" s="28">
        <f>'Quantity Purchased &amp; Claimed'!$D$8</f>
        <v>0</v>
      </c>
      <c r="V34" s="28">
        <f>'Quantity Purchased &amp; Claimed'!$F$8</f>
        <v>0</v>
      </c>
      <c r="W34">
        <f>'Quantity Purchased &amp; Claimed'!$D$9</f>
        <v>0</v>
      </c>
      <c r="X34">
        <f>'Quantity Purchased &amp; Claimed'!$F$9</f>
        <v>0</v>
      </c>
      <c r="Y34">
        <f>'Quantity Purchased &amp; Claimed'!$D$10</f>
        <v>0</v>
      </c>
      <c r="Z34">
        <f>'Quantity Purchased &amp; Claimed'!$F$10</f>
        <v>0</v>
      </c>
      <c r="AA34">
        <f>'Quantity Purchased &amp; Claimed'!$D$11</f>
        <v>0</v>
      </c>
      <c r="AB34">
        <f>'Quantity Purchased &amp; Claimed'!$F$11</f>
        <v>0</v>
      </c>
      <c r="AC34">
        <f>'Quantity Purchased &amp; Claimed'!$D$13</f>
        <v>0</v>
      </c>
      <c r="AD34">
        <f>'Quantity Purchased &amp; Claimed'!$F$13</f>
        <v>0</v>
      </c>
      <c r="AE34">
        <f>'Quantity Purchased &amp; Claimed'!$D$14</f>
        <v>0</v>
      </c>
      <c r="AF34">
        <f>'Quantity Purchased &amp; Claimed'!$F$14</f>
        <v>0</v>
      </c>
      <c r="AG34" s="29">
        <f>'Quantity Purchased &amp; Claimed'!$D$17</f>
        <v>0</v>
      </c>
      <c r="AH34" s="29">
        <f>'Quantity Purchased &amp; Claimed'!$F$17</f>
        <v>0</v>
      </c>
      <c r="AI34">
        <f>'Quantity Purchased &amp; Claimed'!$D$18</f>
        <v>0</v>
      </c>
      <c r="AJ34">
        <f>'Quantity Purchased &amp; Claimed'!$F$18</f>
        <v>0</v>
      </c>
      <c r="AK34">
        <f>'Quantity Purchased &amp; Claimed'!$D$19</f>
        <v>0</v>
      </c>
      <c r="AL34">
        <f>'Quantity Purchased &amp; Claimed'!$F$19</f>
        <v>0</v>
      </c>
      <c r="AM34">
        <f>'A.1.2 Mill Volumes'!$C$3</f>
        <v>0</v>
      </c>
      <c r="AN34" t="str">
        <f>'A.1.2 Mill Volumes'!$C$4</f>
        <v>MT</v>
      </c>
      <c r="AO34" s="14">
        <f>'A.1.2 Mill Volumes'!$C$5</f>
        <v>0</v>
      </c>
      <c r="AP34">
        <f>'A.1.2 Mill Volumes'!$C$6</f>
        <v>0</v>
      </c>
      <c r="AQ34">
        <f>'A.1.2 Mill Volumes'!$C$7</f>
        <v>0</v>
      </c>
      <c r="AR34">
        <f>'A.1.2 Mill Volumes'!$C$8</f>
        <v>0</v>
      </c>
      <c r="AS34">
        <f>'A.1.2 Mill Volumes'!$C$11</f>
        <v>0</v>
      </c>
      <c r="AT34">
        <f>'A.1.2 Mill Volumes'!$E$11</f>
        <v>0</v>
      </c>
      <c r="AU34">
        <f>'A.1.2 Mill Volumes'!$C$12</f>
        <v>0</v>
      </c>
      <c r="AV34">
        <f>'A.1.2 Mill Volumes'!$E$12</f>
        <v>0</v>
      </c>
      <c r="AW34">
        <f>'A.1.2 Mill Volumes'!$C$13</f>
        <v>0</v>
      </c>
      <c r="AX34">
        <f>'A.1.2 Mill Volumes'!$E$13</f>
        <v>0</v>
      </c>
      <c r="AY34">
        <f>'A.1.2 Mill Volumes'!$C$14</f>
        <v>0</v>
      </c>
      <c r="AZ34">
        <f>'A.1.2 Mill Volumes'!$E$14</f>
        <v>0</v>
      </c>
      <c r="BA34">
        <f>'A.1.2 Mill Volumes'!$C$15</f>
        <v>0</v>
      </c>
      <c r="BB34">
        <f>'A.1.2 Mill Volumes'!$E$15</f>
        <v>0</v>
      </c>
      <c r="BC34" t="e">
        <f>Summary!#REF!</f>
        <v>#REF!</v>
      </c>
      <c r="BD34" t="e">
        <f>Summary!#REF!</f>
        <v>#REF!</v>
      </c>
      <c r="BE34">
        <f>Summary!B37</f>
        <v>0</v>
      </c>
      <c r="BF34">
        <f>Summary!C37</f>
        <v>0</v>
      </c>
      <c r="BG34">
        <f>Summary!D37</f>
        <v>0</v>
      </c>
      <c r="BH34">
        <f>Summary!E37</f>
        <v>0</v>
      </c>
      <c r="BI34">
        <f>Summary!F37</f>
        <v>0</v>
      </c>
      <c r="BJ34">
        <f>Summary!G37</f>
        <v>0</v>
      </c>
      <c r="BK34">
        <f>Summary!H37</f>
        <v>0</v>
      </c>
    </row>
    <row r="35" spans="1:63">
      <c r="A35">
        <f>'General Info'!$C$3</f>
        <v>0</v>
      </c>
      <c r="B35">
        <f>'General Info'!$C$4</f>
        <v>0</v>
      </c>
      <c r="C35">
        <f>'General Info'!$C$5</f>
        <v>0</v>
      </c>
      <c r="D35">
        <f>'General Info'!$C$6</f>
        <v>0</v>
      </c>
      <c r="E35">
        <f>'General Info'!$C$9</f>
        <v>0</v>
      </c>
      <c r="F35" s="14">
        <f>'General Info'!$C$10</f>
        <v>0</v>
      </c>
      <c r="G35" s="14">
        <f>'General Info'!$C$11</f>
        <v>0</v>
      </c>
      <c r="H35">
        <f>'General Info'!$C$13</f>
        <v>0</v>
      </c>
      <c r="I35">
        <f>'General Info'!$C$14</f>
        <v>0</v>
      </c>
      <c r="J35">
        <f>'General Info'!$C$15</f>
        <v>0</v>
      </c>
      <c r="K35">
        <f>'General Info'!$C$16</f>
        <v>0</v>
      </c>
      <c r="L35">
        <f>'General Info'!$C$17</f>
        <v>0</v>
      </c>
      <c r="M35">
        <f>'General Info'!$C$18</f>
        <v>0</v>
      </c>
      <c r="N35">
        <f>'General Info'!$C$19</f>
        <v>0</v>
      </c>
      <c r="O35">
        <f>'Quantity Purchased &amp; Claimed'!$D$3</f>
        <v>0</v>
      </c>
      <c r="P35" s="14">
        <f>'Quantity Purchased &amp; Claimed'!$D$4</f>
        <v>0</v>
      </c>
      <c r="Q35" s="28">
        <f>'Quantity Purchased &amp; Claimed'!$D$6</f>
        <v>0</v>
      </c>
      <c r="R35" s="28">
        <f>'Quantity Purchased &amp; Claimed'!$F$6</f>
        <v>0</v>
      </c>
      <c r="S35" s="28">
        <f>'Quantity Purchased &amp; Claimed'!$D$7</f>
        <v>0</v>
      </c>
      <c r="T35" s="28">
        <f>'Quantity Purchased &amp; Claimed'!$F$7</f>
        <v>0</v>
      </c>
      <c r="U35" s="28">
        <f>'Quantity Purchased &amp; Claimed'!$D$8</f>
        <v>0</v>
      </c>
      <c r="V35" s="28">
        <f>'Quantity Purchased &amp; Claimed'!$F$8</f>
        <v>0</v>
      </c>
      <c r="W35">
        <f>'Quantity Purchased &amp; Claimed'!$D$9</f>
        <v>0</v>
      </c>
      <c r="X35">
        <f>'Quantity Purchased &amp; Claimed'!$F$9</f>
        <v>0</v>
      </c>
      <c r="Y35">
        <f>'Quantity Purchased &amp; Claimed'!$D$10</f>
        <v>0</v>
      </c>
      <c r="Z35">
        <f>'Quantity Purchased &amp; Claimed'!$F$10</f>
        <v>0</v>
      </c>
      <c r="AA35">
        <f>'Quantity Purchased &amp; Claimed'!$D$11</f>
        <v>0</v>
      </c>
      <c r="AB35">
        <f>'Quantity Purchased &amp; Claimed'!$F$11</f>
        <v>0</v>
      </c>
      <c r="AC35">
        <f>'Quantity Purchased &amp; Claimed'!$D$13</f>
        <v>0</v>
      </c>
      <c r="AD35">
        <f>'Quantity Purchased &amp; Claimed'!$F$13</f>
        <v>0</v>
      </c>
      <c r="AE35">
        <f>'Quantity Purchased &amp; Claimed'!$D$14</f>
        <v>0</v>
      </c>
      <c r="AF35">
        <f>'Quantity Purchased &amp; Claimed'!$F$14</f>
        <v>0</v>
      </c>
      <c r="AG35" s="29">
        <f>'Quantity Purchased &amp; Claimed'!$D$17</f>
        <v>0</v>
      </c>
      <c r="AH35" s="29">
        <f>'Quantity Purchased &amp; Claimed'!$F$17</f>
        <v>0</v>
      </c>
      <c r="AI35">
        <f>'Quantity Purchased &amp; Claimed'!$D$18</f>
        <v>0</v>
      </c>
      <c r="AJ35">
        <f>'Quantity Purchased &amp; Claimed'!$F$18</f>
        <v>0</v>
      </c>
      <c r="AK35">
        <f>'Quantity Purchased &amp; Claimed'!$D$19</f>
        <v>0</v>
      </c>
      <c r="AL35">
        <f>'Quantity Purchased &amp; Claimed'!$F$19</f>
        <v>0</v>
      </c>
      <c r="AM35">
        <f>'A.1.2 Mill Volumes'!$C$3</f>
        <v>0</v>
      </c>
      <c r="AN35" t="str">
        <f>'A.1.2 Mill Volumes'!$C$4</f>
        <v>MT</v>
      </c>
      <c r="AO35" s="14">
        <f>'A.1.2 Mill Volumes'!$C$5</f>
        <v>0</v>
      </c>
      <c r="AP35">
        <f>'A.1.2 Mill Volumes'!$C$6</f>
        <v>0</v>
      </c>
      <c r="AQ35">
        <f>'A.1.2 Mill Volumes'!$C$7</f>
        <v>0</v>
      </c>
      <c r="AR35">
        <f>'A.1.2 Mill Volumes'!$C$8</f>
        <v>0</v>
      </c>
      <c r="AS35">
        <f>'A.1.2 Mill Volumes'!$C$11</f>
        <v>0</v>
      </c>
      <c r="AT35">
        <f>'A.1.2 Mill Volumes'!$E$11</f>
        <v>0</v>
      </c>
      <c r="AU35">
        <f>'A.1.2 Mill Volumes'!$C$12</f>
        <v>0</v>
      </c>
      <c r="AV35">
        <f>'A.1.2 Mill Volumes'!$E$12</f>
        <v>0</v>
      </c>
      <c r="AW35">
        <f>'A.1.2 Mill Volumes'!$C$13</f>
        <v>0</v>
      </c>
      <c r="AX35">
        <f>'A.1.2 Mill Volumes'!$E$13</f>
        <v>0</v>
      </c>
      <c r="AY35">
        <f>'A.1.2 Mill Volumes'!$C$14</f>
        <v>0</v>
      </c>
      <c r="AZ35">
        <f>'A.1.2 Mill Volumes'!$E$14</f>
        <v>0</v>
      </c>
      <c r="BA35">
        <f>'A.1.2 Mill Volumes'!$C$15</f>
        <v>0</v>
      </c>
      <c r="BB35">
        <f>'A.1.2 Mill Volumes'!$E$15</f>
        <v>0</v>
      </c>
      <c r="BC35" t="e">
        <f>Summary!#REF!</f>
        <v>#REF!</v>
      </c>
      <c r="BD35" t="e">
        <f>Summary!#REF!</f>
        <v>#REF!</v>
      </c>
      <c r="BE35">
        <f>Summary!B38</f>
        <v>0</v>
      </c>
      <c r="BF35">
        <f>Summary!C38</f>
        <v>0</v>
      </c>
      <c r="BG35">
        <f>Summary!D38</f>
        <v>0</v>
      </c>
      <c r="BH35">
        <f>Summary!E38</f>
        <v>0</v>
      </c>
      <c r="BI35">
        <f>Summary!F38</f>
        <v>0</v>
      </c>
      <c r="BJ35">
        <f>Summary!G38</f>
        <v>0</v>
      </c>
      <c r="BK35">
        <f>Summary!H38</f>
        <v>0</v>
      </c>
    </row>
    <row r="36" spans="1:63">
      <c r="A36">
        <f>'General Info'!$C$3</f>
        <v>0</v>
      </c>
      <c r="B36">
        <f>'General Info'!$C$4</f>
        <v>0</v>
      </c>
      <c r="C36">
        <f>'General Info'!$C$5</f>
        <v>0</v>
      </c>
      <c r="D36">
        <f>'General Info'!$C$6</f>
        <v>0</v>
      </c>
      <c r="E36">
        <f>'General Info'!$C$9</f>
        <v>0</v>
      </c>
      <c r="F36" s="14">
        <f>'General Info'!$C$10</f>
        <v>0</v>
      </c>
      <c r="G36" s="14">
        <f>'General Info'!$C$11</f>
        <v>0</v>
      </c>
      <c r="H36">
        <f>'General Info'!$C$13</f>
        <v>0</v>
      </c>
      <c r="I36">
        <f>'General Info'!$C$14</f>
        <v>0</v>
      </c>
      <c r="J36">
        <f>'General Info'!$C$15</f>
        <v>0</v>
      </c>
      <c r="K36">
        <f>'General Info'!$C$16</f>
        <v>0</v>
      </c>
      <c r="L36">
        <f>'General Info'!$C$17</f>
        <v>0</v>
      </c>
      <c r="M36">
        <f>'General Info'!$C$18</f>
        <v>0</v>
      </c>
      <c r="N36">
        <f>'General Info'!$C$19</f>
        <v>0</v>
      </c>
      <c r="O36">
        <f>'Quantity Purchased &amp; Claimed'!$D$3</f>
        <v>0</v>
      </c>
      <c r="P36" s="14">
        <f>'Quantity Purchased &amp; Claimed'!$D$4</f>
        <v>0</v>
      </c>
      <c r="Q36" s="28">
        <f>'Quantity Purchased &amp; Claimed'!$D$6</f>
        <v>0</v>
      </c>
      <c r="R36" s="28">
        <f>'Quantity Purchased &amp; Claimed'!$F$6</f>
        <v>0</v>
      </c>
      <c r="S36" s="28">
        <f>'Quantity Purchased &amp; Claimed'!$D$7</f>
        <v>0</v>
      </c>
      <c r="T36" s="28">
        <f>'Quantity Purchased &amp; Claimed'!$F$7</f>
        <v>0</v>
      </c>
      <c r="U36" s="28">
        <f>'Quantity Purchased &amp; Claimed'!$D$8</f>
        <v>0</v>
      </c>
      <c r="V36" s="28">
        <f>'Quantity Purchased &amp; Claimed'!$F$8</f>
        <v>0</v>
      </c>
      <c r="W36">
        <f>'Quantity Purchased &amp; Claimed'!$D$9</f>
        <v>0</v>
      </c>
      <c r="X36">
        <f>'Quantity Purchased &amp; Claimed'!$F$9</f>
        <v>0</v>
      </c>
      <c r="Y36">
        <f>'Quantity Purchased &amp; Claimed'!$D$10</f>
        <v>0</v>
      </c>
      <c r="Z36">
        <f>'Quantity Purchased &amp; Claimed'!$F$10</f>
        <v>0</v>
      </c>
      <c r="AA36">
        <f>'Quantity Purchased &amp; Claimed'!$D$11</f>
        <v>0</v>
      </c>
      <c r="AB36">
        <f>'Quantity Purchased &amp; Claimed'!$F$11</f>
        <v>0</v>
      </c>
      <c r="AC36">
        <f>'Quantity Purchased &amp; Claimed'!$D$13</f>
        <v>0</v>
      </c>
      <c r="AD36">
        <f>'Quantity Purchased &amp; Claimed'!$F$13</f>
        <v>0</v>
      </c>
      <c r="AE36">
        <f>'Quantity Purchased &amp; Claimed'!$D$14</f>
        <v>0</v>
      </c>
      <c r="AF36">
        <f>'Quantity Purchased &amp; Claimed'!$F$14</f>
        <v>0</v>
      </c>
      <c r="AG36" s="29">
        <f>'Quantity Purchased &amp; Claimed'!$D$17</f>
        <v>0</v>
      </c>
      <c r="AH36" s="29">
        <f>'Quantity Purchased &amp; Claimed'!$F$17</f>
        <v>0</v>
      </c>
      <c r="AI36">
        <f>'Quantity Purchased &amp; Claimed'!$D$18</f>
        <v>0</v>
      </c>
      <c r="AJ36">
        <f>'Quantity Purchased &amp; Claimed'!$F$18</f>
        <v>0</v>
      </c>
      <c r="AK36">
        <f>'Quantity Purchased &amp; Claimed'!$D$19</f>
        <v>0</v>
      </c>
      <c r="AL36">
        <f>'Quantity Purchased &amp; Claimed'!$F$19</f>
        <v>0</v>
      </c>
      <c r="AM36">
        <f>'A.1.2 Mill Volumes'!$C$3</f>
        <v>0</v>
      </c>
      <c r="AN36" t="str">
        <f>'A.1.2 Mill Volumes'!$C$4</f>
        <v>MT</v>
      </c>
      <c r="AO36" s="14">
        <f>'A.1.2 Mill Volumes'!$C$5</f>
        <v>0</v>
      </c>
      <c r="AP36">
        <f>'A.1.2 Mill Volumes'!$C$6</f>
        <v>0</v>
      </c>
      <c r="AQ36">
        <f>'A.1.2 Mill Volumes'!$C$7</f>
        <v>0</v>
      </c>
      <c r="AR36">
        <f>'A.1.2 Mill Volumes'!$C$8</f>
        <v>0</v>
      </c>
      <c r="AS36">
        <f>'A.1.2 Mill Volumes'!$C$11</f>
        <v>0</v>
      </c>
      <c r="AT36">
        <f>'A.1.2 Mill Volumes'!$E$11</f>
        <v>0</v>
      </c>
      <c r="AU36">
        <f>'A.1.2 Mill Volumes'!$C$12</f>
        <v>0</v>
      </c>
      <c r="AV36">
        <f>'A.1.2 Mill Volumes'!$E$12</f>
        <v>0</v>
      </c>
      <c r="AW36">
        <f>'A.1.2 Mill Volumes'!$C$13</f>
        <v>0</v>
      </c>
      <c r="AX36">
        <f>'A.1.2 Mill Volumes'!$E$13</f>
        <v>0</v>
      </c>
      <c r="AY36">
        <f>'A.1.2 Mill Volumes'!$C$14</f>
        <v>0</v>
      </c>
      <c r="AZ36">
        <f>'A.1.2 Mill Volumes'!$E$14</f>
        <v>0</v>
      </c>
      <c r="BA36">
        <f>'A.1.2 Mill Volumes'!$C$15</f>
        <v>0</v>
      </c>
      <c r="BB36">
        <f>'A.1.2 Mill Volumes'!$E$15</f>
        <v>0</v>
      </c>
      <c r="BC36" t="e">
        <f>Summary!#REF!</f>
        <v>#REF!</v>
      </c>
      <c r="BD36" t="e">
        <f>Summary!#REF!</f>
        <v>#REF!</v>
      </c>
      <c r="BE36">
        <f>Summary!B39</f>
        <v>0</v>
      </c>
      <c r="BF36">
        <f>Summary!C39</f>
        <v>0</v>
      </c>
      <c r="BG36">
        <f>Summary!D39</f>
        <v>0</v>
      </c>
      <c r="BH36">
        <f>Summary!E39</f>
        <v>0</v>
      </c>
      <c r="BI36">
        <f>Summary!F39</f>
        <v>0</v>
      </c>
      <c r="BJ36">
        <f>Summary!G39</f>
        <v>0</v>
      </c>
      <c r="BK36">
        <f>Summary!H39</f>
        <v>0</v>
      </c>
    </row>
    <row r="37" spans="1:63">
      <c r="A37">
        <f>'General Info'!$C$3</f>
        <v>0</v>
      </c>
      <c r="B37">
        <f>'General Info'!$C$4</f>
        <v>0</v>
      </c>
      <c r="C37">
        <f>'General Info'!$C$5</f>
        <v>0</v>
      </c>
      <c r="D37">
        <f>'General Info'!$C$6</f>
        <v>0</v>
      </c>
      <c r="E37">
        <f>'General Info'!$C$9</f>
        <v>0</v>
      </c>
      <c r="F37" s="14">
        <f>'General Info'!$C$10</f>
        <v>0</v>
      </c>
      <c r="G37" s="14">
        <f>'General Info'!$C$11</f>
        <v>0</v>
      </c>
      <c r="H37">
        <f>'General Info'!$C$13</f>
        <v>0</v>
      </c>
      <c r="I37">
        <f>'General Info'!$C$14</f>
        <v>0</v>
      </c>
      <c r="J37">
        <f>'General Info'!$C$15</f>
        <v>0</v>
      </c>
      <c r="K37">
        <f>'General Info'!$C$16</f>
        <v>0</v>
      </c>
      <c r="L37">
        <f>'General Info'!$C$17</f>
        <v>0</v>
      </c>
      <c r="M37">
        <f>'General Info'!$C$18</f>
        <v>0</v>
      </c>
      <c r="N37">
        <f>'General Info'!$C$19</f>
        <v>0</v>
      </c>
      <c r="O37">
        <f>'Quantity Purchased &amp; Claimed'!$D$3</f>
        <v>0</v>
      </c>
      <c r="P37" s="14">
        <f>'Quantity Purchased &amp; Claimed'!$D$4</f>
        <v>0</v>
      </c>
      <c r="Q37" s="28">
        <f>'Quantity Purchased &amp; Claimed'!$D$6</f>
        <v>0</v>
      </c>
      <c r="R37" s="28">
        <f>'Quantity Purchased &amp; Claimed'!$F$6</f>
        <v>0</v>
      </c>
      <c r="S37" s="28">
        <f>'Quantity Purchased &amp; Claimed'!$D$7</f>
        <v>0</v>
      </c>
      <c r="T37" s="28">
        <f>'Quantity Purchased &amp; Claimed'!$F$7</f>
        <v>0</v>
      </c>
      <c r="U37" s="28">
        <f>'Quantity Purchased &amp; Claimed'!$D$8</f>
        <v>0</v>
      </c>
      <c r="V37" s="28">
        <f>'Quantity Purchased &amp; Claimed'!$F$8</f>
        <v>0</v>
      </c>
      <c r="W37">
        <f>'Quantity Purchased &amp; Claimed'!$D$9</f>
        <v>0</v>
      </c>
      <c r="X37">
        <f>'Quantity Purchased &amp; Claimed'!$F$9</f>
        <v>0</v>
      </c>
      <c r="Y37">
        <f>'Quantity Purchased &amp; Claimed'!$D$10</f>
        <v>0</v>
      </c>
      <c r="Z37">
        <f>'Quantity Purchased &amp; Claimed'!$F$10</f>
        <v>0</v>
      </c>
      <c r="AA37">
        <f>'Quantity Purchased &amp; Claimed'!$D$11</f>
        <v>0</v>
      </c>
      <c r="AB37">
        <f>'Quantity Purchased &amp; Claimed'!$F$11</f>
        <v>0</v>
      </c>
      <c r="AC37">
        <f>'Quantity Purchased &amp; Claimed'!$D$13</f>
        <v>0</v>
      </c>
      <c r="AD37">
        <f>'Quantity Purchased &amp; Claimed'!$F$13</f>
        <v>0</v>
      </c>
      <c r="AE37">
        <f>'Quantity Purchased &amp; Claimed'!$D$14</f>
        <v>0</v>
      </c>
      <c r="AF37">
        <f>'Quantity Purchased &amp; Claimed'!$F$14</f>
        <v>0</v>
      </c>
      <c r="AG37" s="29">
        <f>'Quantity Purchased &amp; Claimed'!$D$17</f>
        <v>0</v>
      </c>
      <c r="AH37" s="29">
        <f>'Quantity Purchased &amp; Claimed'!$F$17</f>
        <v>0</v>
      </c>
      <c r="AI37">
        <f>'Quantity Purchased &amp; Claimed'!$D$18</f>
        <v>0</v>
      </c>
      <c r="AJ37">
        <f>'Quantity Purchased &amp; Claimed'!$F$18</f>
        <v>0</v>
      </c>
      <c r="AK37">
        <f>'Quantity Purchased &amp; Claimed'!$D$19</f>
        <v>0</v>
      </c>
      <c r="AL37">
        <f>'Quantity Purchased &amp; Claimed'!$F$19</f>
        <v>0</v>
      </c>
      <c r="AM37">
        <f>'A.1.2 Mill Volumes'!$C$3</f>
        <v>0</v>
      </c>
      <c r="AN37" t="str">
        <f>'A.1.2 Mill Volumes'!$C$4</f>
        <v>MT</v>
      </c>
      <c r="AO37" s="14">
        <f>'A.1.2 Mill Volumes'!$C$5</f>
        <v>0</v>
      </c>
      <c r="AP37">
        <f>'A.1.2 Mill Volumes'!$C$6</f>
        <v>0</v>
      </c>
      <c r="AQ37">
        <f>'A.1.2 Mill Volumes'!$C$7</f>
        <v>0</v>
      </c>
      <c r="AR37">
        <f>'A.1.2 Mill Volumes'!$C$8</f>
        <v>0</v>
      </c>
      <c r="AS37">
        <f>'A.1.2 Mill Volumes'!$C$11</f>
        <v>0</v>
      </c>
      <c r="AT37">
        <f>'A.1.2 Mill Volumes'!$E$11</f>
        <v>0</v>
      </c>
      <c r="AU37">
        <f>'A.1.2 Mill Volumes'!$C$12</f>
        <v>0</v>
      </c>
      <c r="AV37">
        <f>'A.1.2 Mill Volumes'!$E$12</f>
        <v>0</v>
      </c>
      <c r="AW37">
        <f>'A.1.2 Mill Volumes'!$C$13</f>
        <v>0</v>
      </c>
      <c r="AX37">
        <f>'A.1.2 Mill Volumes'!$E$13</f>
        <v>0</v>
      </c>
      <c r="AY37">
        <f>'A.1.2 Mill Volumes'!$C$14</f>
        <v>0</v>
      </c>
      <c r="AZ37">
        <f>'A.1.2 Mill Volumes'!$E$14</f>
        <v>0</v>
      </c>
      <c r="BA37">
        <f>'A.1.2 Mill Volumes'!$C$15</f>
        <v>0</v>
      </c>
      <c r="BB37">
        <f>'A.1.2 Mill Volumes'!$E$15</f>
        <v>0</v>
      </c>
      <c r="BC37" t="e">
        <f>Summary!#REF!</f>
        <v>#REF!</v>
      </c>
      <c r="BD37" t="e">
        <f>Summary!#REF!</f>
        <v>#REF!</v>
      </c>
      <c r="BE37">
        <f>Summary!B40</f>
        <v>0</v>
      </c>
      <c r="BF37">
        <f>Summary!C40</f>
        <v>0</v>
      </c>
      <c r="BG37">
        <f>Summary!D40</f>
        <v>0</v>
      </c>
      <c r="BH37">
        <f>Summary!E40</f>
        <v>0</v>
      </c>
      <c r="BI37">
        <f>Summary!F40</f>
        <v>0</v>
      </c>
      <c r="BJ37">
        <f>Summary!G40</f>
        <v>0</v>
      </c>
      <c r="BK37">
        <f>Summary!H40</f>
        <v>0</v>
      </c>
    </row>
    <row r="38" spans="1:63">
      <c r="A38">
        <f>'General Info'!$C$3</f>
        <v>0</v>
      </c>
      <c r="B38">
        <f>'General Info'!$C$4</f>
        <v>0</v>
      </c>
      <c r="C38">
        <f>'General Info'!$C$5</f>
        <v>0</v>
      </c>
      <c r="D38">
        <f>'General Info'!$C$6</f>
        <v>0</v>
      </c>
      <c r="E38">
        <f>'General Info'!$C$9</f>
        <v>0</v>
      </c>
      <c r="F38" s="14">
        <f>'General Info'!$C$10</f>
        <v>0</v>
      </c>
      <c r="G38" s="14">
        <f>'General Info'!$C$11</f>
        <v>0</v>
      </c>
      <c r="H38">
        <f>'General Info'!$C$13</f>
        <v>0</v>
      </c>
      <c r="I38">
        <f>'General Info'!$C$14</f>
        <v>0</v>
      </c>
      <c r="J38">
        <f>'General Info'!$C$15</f>
        <v>0</v>
      </c>
      <c r="K38">
        <f>'General Info'!$C$16</f>
        <v>0</v>
      </c>
      <c r="L38">
        <f>'General Info'!$C$17</f>
        <v>0</v>
      </c>
      <c r="M38">
        <f>'General Info'!$C$18</f>
        <v>0</v>
      </c>
      <c r="N38">
        <f>'General Info'!$C$19</f>
        <v>0</v>
      </c>
      <c r="O38">
        <f>'Quantity Purchased &amp; Claimed'!$D$3</f>
        <v>0</v>
      </c>
      <c r="P38" s="14">
        <f>'Quantity Purchased &amp; Claimed'!$D$4</f>
        <v>0</v>
      </c>
      <c r="Q38" s="28">
        <f>'Quantity Purchased &amp; Claimed'!$D$6</f>
        <v>0</v>
      </c>
      <c r="R38" s="28">
        <f>'Quantity Purchased &amp; Claimed'!$F$6</f>
        <v>0</v>
      </c>
      <c r="S38" s="28">
        <f>'Quantity Purchased &amp; Claimed'!$D$7</f>
        <v>0</v>
      </c>
      <c r="T38" s="28">
        <f>'Quantity Purchased &amp; Claimed'!$F$7</f>
        <v>0</v>
      </c>
      <c r="U38" s="28">
        <f>'Quantity Purchased &amp; Claimed'!$D$8</f>
        <v>0</v>
      </c>
      <c r="V38" s="28">
        <f>'Quantity Purchased &amp; Claimed'!$F$8</f>
        <v>0</v>
      </c>
      <c r="W38">
        <f>'Quantity Purchased &amp; Claimed'!$D$9</f>
        <v>0</v>
      </c>
      <c r="X38">
        <f>'Quantity Purchased &amp; Claimed'!$F$9</f>
        <v>0</v>
      </c>
      <c r="Y38">
        <f>'Quantity Purchased &amp; Claimed'!$D$10</f>
        <v>0</v>
      </c>
      <c r="Z38">
        <f>'Quantity Purchased &amp; Claimed'!$F$10</f>
        <v>0</v>
      </c>
      <c r="AA38">
        <f>'Quantity Purchased &amp; Claimed'!$D$11</f>
        <v>0</v>
      </c>
      <c r="AB38">
        <f>'Quantity Purchased &amp; Claimed'!$F$11</f>
        <v>0</v>
      </c>
      <c r="AC38">
        <f>'Quantity Purchased &amp; Claimed'!$D$13</f>
        <v>0</v>
      </c>
      <c r="AD38">
        <f>'Quantity Purchased &amp; Claimed'!$F$13</f>
        <v>0</v>
      </c>
      <c r="AE38">
        <f>'Quantity Purchased &amp; Claimed'!$D$14</f>
        <v>0</v>
      </c>
      <c r="AF38">
        <f>'Quantity Purchased &amp; Claimed'!$F$14</f>
        <v>0</v>
      </c>
      <c r="AG38" s="29">
        <f>'Quantity Purchased &amp; Claimed'!$D$17</f>
        <v>0</v>
      </c>
      <c r="AH38" s="29">
        <f>'Quantity Purchased &amp; Claimed'!$F$17</f>
        <v>0</v>
      </c>
      <c r="AI38">
        <f>'Quantity Purchased &amp; Claimed'!$D$18</f>
        <v>0</v>
      </c>
      <c r="AJ38">
        <f>'Quantity Purchased &amp; Claimed'!$F$18</f>
        <v>0</v>
      </c>
      <c r="AK38">
        <f>'Quantity Purchased &amp; Claimed'!$D$19</f>
        <v>0</v>
      </c>
      <c r="AL38">
        <f>'Quantity Purchased &amp; Claimed'!$F$19</f>
        <v>0</v>
      </c>
      <c r="AM38">
        <f>'A.1.2 Mill Volumes'!$C$3</f>
        <v>0</v>
      </c>
      <c r="AN38" t="str">
        <f>'A.1.2 Mill Volumes'!$C$4</f>
        <v>MT</v>
      </c>
      <c r="AO38" s="14">
        <f>'A.1.2 Mill Volumes'!$C$5</f>
        <v>0</v>
      </c>
      <c r="AP38">
        <f>'A.1.2 Mill Volumes'!$C$6</f>
        <v>0</v>
      </c>
      <c r="AQ38">
        <f>'A.1.2 Mill Volumes'!$C$7</f>
        <v>0</v>
      </c>
      <c r="AR38">
        <f>'A.1.2 Mill Volumes'!$C$8</f>
        <v>0</v>
      </c>
      <c r="AS38">
        <f>'A.1.2 Mill Volumes'!$C$11</f>
        <v>0</v>
      </c>
      <c r="AT38">
        <f>'A.1.2 Mill Volumes'!$E$11</f>
        <v>0</v>
      </c>
      <c r="AU38">
        <f>'A.1.2 Mill Volumes'!$C$12</f>
        <v>0</v>
      </c>
      <c r="AV38">
        <f>'A.1.2 Mill Volumes'!$E$12</f>
        <v>0</v>
      </c>
      <c r="AW38">
        <f>'A.1.2 Mill Volumes'!$C$13</f>
        <v>0</v>
      </c>
      <c r="AX38">
        <f>'A.1.2 Mill Volumes'!$E$13</f>
        <v>0</v>
      </c>
      <c r="AY38">
        <f>'A.1.2 Mill Volumes'!$C$14</f>
        <v>0</v>
      </c>
      <c r="AZ38">
        <f>'A.1.2 Mill Volumes'!$E$14</f>
        <v>0</v>
      </c>
      <c r="BA38">
        <f>'A.1.2 Mill Volumes'!$C$15</f>
        <v>0</v>
      </c>
      <c r="BB38">
        <f>'A.1.2 Mill Volumes'!$E$15</f>
        <v>0</v>
      </c>
      <c r="BC38" t="e">
        <f>Summary!#REF!</f>
        <v>#REF!</v>
      </c>
      <c r="BD38" t="e">
        <f>Summary!#REF!</f>
        <v>#REF!</v>
      </c>
      <c r="BE38">
        <f>Summary!B41</f>
        <v>0</v>
      </c>
      <c r="BF38">
        <f>Summary!C41</f>
        <v>0</v>
      </c>
      <c r="BG38">
        <f>Summary!D41</f>
        <v>0</v>
      </c>
      <c r="BH38">
        <f>Summary!E41</f>
        <v>0</v>
      </c>
      <c r="BI38">
        <f>Summary!F41</f>
        <v>0</v>
      </c>
      <c r="BJ38">
        <f>Summary!G41</f>
        <v>0</v>
      </c>
      <c r="BK38">
        <f>Summary!H41</f>
        <v>0</v>
      </c>
    </row>
    <row r="39" spans="1:63">
      <c r="A39">
        <f>'General Info'!$C$3</f>
        <v>0</v>
      </c>
      <c r="B39">
        <f>'General Info'!$C$4</f>
        <v>0</v>
      </c>
      <c r="C39">
        <f>'General Info'!$C$5</f>
        <v>0</v>
      </c>
      <c r="D39">
        <f>'General Info'!$C$6</f>
        <v>0</v>
      </c>
      <c r="E39">
        <f>'General Info'!$C$9</f>
        <v>0</v>
      </c>
      <c r="F39" s="14">
        <f>'General Info'!$C$10</f>
        <v>0</v>
      </c>
      <c r="G39" s="14">
        <f>'General Info'!$C$11</f>
        <v>0</v>
      </c>
      <c r="H39">
        <f>'General Info'!$C$13</f>
        <v>0</v>
      </c>
      <c r="I39">
        <f>'General Info'!$C$14</f>
        <v>0</v>
      </c>
      <c r="J39">
        <f>'General Info'!$C$15</f>
        <v>0</v>
      </c>
      <c r="K39">
        <f>'General Info'!$C$16</f>
        <v>0</v>
      </c>
      <c r="L39">
        <f>'General Info'!$C$17</f>
        <v>0</v>
      </c>
      <c r="M39">
        <f>'General Info'!$C$18</f>
        <v>0</v>
      </c>
      <c r="N39">
        <f>'General Info'!$C$19</f>
        <v>0</v>
      </c>
      <c r="O39">
        <f>'Quantity Purchased &amp; Claimed'!$D$3</f>
        <v>0</v>
      </c>
      <c r="P39" s="14">
        <f>'Quantity Purchased &amp; Claimed'!$D$4</f>
        <v>0</v>
      </c>
      <c r="Q39" s="28">
        <f>'Quantity Purchased &amp; Claimed'!$D$6</f>
        <v>0</v>
      </c>
      <c r="R39" s="28">
        <f>'Quantity Purchased &amp; Claimed'!$F$6</f>
        <v>0</v>
      </c>
      <c r="S39" s="28">
        <f>'Quantity Purchased &amp; Claimed'!$D$7</f>
        <v>0</v>
      </c>
      <c r="T39" s="28">
        <f>'Quantity Purchased &amp; Claimed'!$F$7</f>
        <v>0</v>
      </c>
      <c r="U39" s="28">
        <f>'Quantity Purchased &amp; Claimed'!$D$8</f>
        <v>0</v>
      </c>
      <c r="V39" s="28">
        <f>'Quantity Purchased &amp; Claimed'!$F$8</f>
        <v>0</v>
      </c>
      <c r="W39">
        <f>'Quantity Purchased &amp; Claimed'!$D$9</f>
        <v>0</v>
      </c>
      <c r="X39">
        <f>'Quantity Purchased &amp; Claimed'!$F$9</f>
        <v>0</v>
      </c>
      <c r="Y39">
        <f>'Quantity Purchased &amp; Claimed'!$D$10</f>
        <v>0</v>
      </c>
      <c r="Z39">
        <f>'Quantity Purchased &amp; Claimed'!$F$10</f>
        <v>0</v>
      </c>
      <c r="AA39">
        <f>'Quantity Purchased &amp; Claimed'!$D$11</f>
        <v>0</v>
      </c>
      <c r="AB39">
        <f>'Quantity Purchased &amp; Claimed'!$F$11</f>
        <v>0</v>
      </c>
      <c r="AC39">
        <f>'Quantity Purchased &amp; Claimed'!$D$13</f>
        <v>0</v>
      </c>
      <c r="AD39">
        <f>'Quantity Purchased &amp; Claimed'!$F$13</f>
        <v>0</v>
      </c>
      <c r="AE39">
        <f>'Quantity Purchased &amp; Claimed'!$D$14</f>
        <v>0</v>
      </c>
      <c r="AF39">
        <f>'Quantity Purchased &amp; Claimed'!$F$14</f>
        <v>0</v>
      </c>
      <c r="AG39" s="29">
        <f>'Quantity Purchased &amp; Claimed'!$D$17</f>
        <v>0</v>
      </c>
      <c r="AH39" s="29">
        <f>'Quantity Purchased &amp; Claimed'!$F$17</f>
        <v>0</v>
      </c>
      <c r="AI39">
        <f>'Quantity Purchased &amp; Claimed'!$D$18</f>
        <v>0</v>
      </c>
      <c r="AJ39">
        <f>'Quantity Purchased &amp; Claimed'!$F$18</f>
        <v>0</v>
      </c>
      <c r="AK39">
        <f>'Quantity Purchased &amp; Claimed'!$D$19</f>
        <v>0</v>
      </c>
      <c r="AL39">
        <f>'Quantity Purchased &amp; Claimed'!$F$19</f>
        <v>0</v>
      </c>
      <c r="AM39">
        <f>'A.1.2 Mill Volumes'!$C$3</f>
        <v>0</v>
      </c>
      <c r="AN39" t="str">
        <f>'A.1.2 Mill Volumes'!$C$4</f>
        <v>MT</v>
      </c>
      <c r="AO39" s="14">
        <f>'A.1.2 Mill Volumes'!$C$5</f>
        <v>0</v>
      </c>
      <c r="AP39">
        <f>'A.1.2 Mill Volumes'!$C$6</f>
        <v>0</v>
      </c>
      <c r="AQ39">
        <f>'A.1.2 Mill Volumes'!$C$7</f>
        <v>0</v>
      </c>
      <c r="AR39">
        <f>'A.1.2 Mill Volumes'!$C$8</f>
        <v>0</v>
      </c>
      <c r="AS39">
        <f>'A.1.2 Mill Volumes'!$C$11</f>
        <v>0</v>
      </c>
      <c r="AT39">
        <f>'A.1.2 Mill Volumes'!$E$11</f>
        <v>0</v>
      </c>
      <c r="AU39">
        <f>'A.1.2 Mill Volumes'!$C$12</f>
        <v>0</v>
      </c>
      <c r="AV39">
        <f>'A.1.2 Mill Volumes'!$E$12</f>
        <v>0</v>
      </c>
      <c r="AW39">
        <f>'A.1.2 Mill Volumes'!$C$13</f>
        <v>0</v>
      </c>
      <c r="AX39">
        <f>'A.1.2 Mill Volumes'!$E$13</f>
        <v>0</v>
      </c>
      <c r="AY39">
        <f>'A.1.2 Mill Volumes'!$C$14</f>
        <v>0</v>
      </c>
      <c r="AZ39">
        <f>'A.1.2 Mill Volumes'!$E$14</f>
        <v>0</v>
      </c>
      <c r="BA39">
        <f>'A.1.2 Mill Volumes'!$C$15</f>
        <v>0</v>
      </c>
      <c r="BB39">
        <f>'A.1.2 Mill Volumes'!$E$15</f>
        <v>0</v>
      </c>
      <c r="BC39" t="e">
        <f>Summary!#REF!</f>
        <v>#REF!</v>
      </c>
      <c r="BD39" t="e">
        <f>Summary!#REF!</f>
        <v>#REF!</v>
      </c>
      <c r="BE39">
        <f>Summary!B42</f>
        <v>0</v>
      </c>
      <c r="BF39">
        <f>Summary!C42</f>
        <v>0</v>
      </c>
      <c r="BG39">
        <f>Summary!D42</f>
        <v>0</v>
      </c>
      <c r="BH39">
        <f>Summary!E42</f>
        <v>0</v>
      </c>
      <c r="BI39">
        <f>Summary!F42</f>
        <v>0</v>
      </c>
      <c r="BJ39">
        <f>Summary!G42</f>
        <v>0</v>
      </c>
      <c r="BK39">
        <f>Summary!H42</f>
        <v>0</v>
      </c>
    </row>
    <row r="40" spans="1:63">
      <c r="A40">
        <f>'General Info'!$C$3</f>
        <v>0</v>
      </c>
      <c r="B40">
        <f>'General Info'!$C$4</f>
        <v>0</v>
      </c>
      <c r="C40">
        <f>'General Info'!$C$5</f>
        <v>0</v>
      </c>
      <c r="D40">
        <f>'General Info'!$C$6</f>
        <v>0</v>
      </c>
      <c r="E40">
        <f>'General Info'!$C$9</f>
        <v>0</v>
      </c>
      <c r="F40" s="14">
        <f>'General Info'!$C$10</f>
        <v>0</v>
      </c>
      <c r="G40" s="14">
        <f>'General Info'!$C$11</f>
        <v>0</v>
      </c>
      <c r="H40">
        <f>'General Info'!$C$13</f>
        <v>0</v>
      </c>
      <c r="I40">
        <f>'General Info'!$C$14</f>
        <v>0</v>
      </c>
      <c r="J40">
        <f>'General Info'!$C$15</f>
        <v>0</v>
      </c>
      <c r="K40">
        <f>'General Info'!$C$16</f>
        <v>0</v>
      </c>
      <c r="L40">
        <f>'General Info'!$C$17</f>
        <v>0</v>
      </c>
      <c r="M40">
        <f>'General Info'!$C$18</f>
        <v>0</v>
      </c>
      <c r="N40">
        <f>'General Info'!$C$19</f>
        <v>0</v>
      </c>
      <c r="O40">
        <f>'Quantity Purchased &amp; Claimed'!$D$3</f>
        <v>0</v>
      </c>
      <c r="P40" s="14">
        <f>'Quantity Purchased &amp; Claimed'!$D$4</f>
        <v>0</v>
      </c>
      <c r="Q40" s="28">
        <f>'Quantity Purchased &amp; Claimed'!$D$6</f>
        <v>0</v>
      </c>
      <c r="R40" s="28">
        <f>'Quantity Purchased &amp; Claimed'!$F$6</f>
        <v>0</v>
      </c>
      <c r="S40" s="28">
        <f>'Quantity Purchased &amp; Claimed'!$D$7</f>
        <v>0</v>
      </c>
      <c r="T40" s="28">
        <f>'Quantity Purchased &amp; Claimed'!$F$7</f>
        <v>0</v>
      </c>
      <c r="U40" s="28">
        <f>'Quantity Purchased &amp; Claimed'!$D$8</f>
        <v>0</v>
      </c>
      <c r="V40" s="28">
        <f>'Quantity Purchased &amp; Claimed'!$F$8</f>
        <v>0</v>
      </c>
      <c r="W40">
        <f>'Quantity Purchased &amp; Claimed'!$D$9</f>
        <v>0</v>
      </c>
      <c r="X40">
        <f>'Quantity Purchased &amp; Claimed'!$F$9</f>
        <v>0</v>
      </c>
      <c r="Y40">
        <f>'Quantity Purchased &amp; Claimed'!$D$10</f>
        <v>0</v>
      </c>
      <c r="Z40">
        <f>'Quantity Purchased &amp; Claimed'!$F$10</f>
        <v>0</v>
      </c>
      <c r="AA40">
        <f>'Quantity Purchased &amp; Claimed'!$D$11</f>
        <v>0</v>
      </c>
      <c r="AB40">
        <f>'Quantity Purchased &amp; Claimed'!$F$11</f>
        <v>0</v>
      </c>
      <c r="AC40">
        <f>'Quantity Purchased &amp; Claimed'!$D$13</f>
        <v>0</v>
      </c>
      <c r="AD40">
        <f>'Quantity Purchased &amp; Claimed'!$F$13</f>
        <v>0</v>
      </c>
      <c r="AE40">
        <f>'Quantity Purchased &amp; Claimed'!$D$14</f>
        <v>0</v>
      </c>
      <c r="AF40">
        <f>'Quantity Purchased &amp; Claimed'!$F$14</f>
        <v>0</v>
      </c>
      <c r="AG40" s="29">
        <f>'Quantity Purchased &amp; Claimed'!$D$17</f>
        <v>0</v>
      </c>
      <c r="AH40" s="29">
        <f>'Quantity Purchased &amp; Claimed'!$F$17</f>
        <v>0</v>
      </c>
      <c r="AI40">
        <f>'Quantity Purchased &amp; Claimed'!$D$18</f>
        <v>0</v>
      </c>
      <c r="AJ40">
        <f>'Quantity Purchased &amp; Claimed'!$F$18</f>
        <v>0</v>
      </c>
      <c r="AK40">
        <f>'Quantity Purchased &amp; Claimed'!$D$19</f>
        <v>0</v>
      </c>
      <c r="AL40">
        <f>'Quantity Purchased &amp; Claimed'!$F$19</f>
        <v>0</v>
      </c>
      <c r="AM40">
        <f>'A.1.2 Mill Volumes'!$C$3</f>
        <v>0</v>
      </c>
      <c r="AN40" t="str">
        <f>'A.1.2 Mill Volumes'!$C$4</f>
        <v>MT</v>
      </c>
      <c r="AO40" s="14">
        <f>'A.1.2 Mill Volumes'!$C$5</f>
        <v>0</v>
      </c>
      <c r="AP40">
        <f>'A.1.2 Mill Volumes'!$C$6</f>
        <v>0</v>
      </c>
      <c r="AQ40">
        <f>'A.1.2 Mill Volumes'!$C$7</f>
        <v>0</v>
      </c>
      <c r="AR40">
        <f>'A.1.2 Mill Volumes'!$C$8</f>
        <v>0</v>
      </c>
      <c r="AS40">
        <f>'A.1.2 Mill Volumes'!$C$11</f>
        <v>0</v>
      </c>
      <c r="AT40">
        <f>'A.1.2 Mill Volumes'!$E$11</f>
        <v>0</v>
      </c>
      <c r="AU40">
        <f>'A.1.2 Mill Volumes'!$C$12</f>
        <v>0</v>
      </c>
      <c r="AV40">
        <f>'A.1.2 Mill Volumes'!$E$12</f>
        <v>0</v>
      </c>
      <c r="AW40">
        <f>'A.1.2 Mill Volumes'!$C$13</f>
        <v>0</v>
      </c>
      <c r="AX40">
        <f>'A.1.2 Mill Volumes'!$E$13</f>
        <v>0</v>
      </c>
      <c r="AY40">
        <f>'A.1.2 Mill Volumes'!$C$14</f>
        <v>0</v>
      </c>
      <c r="AZ40">
        <f>'A.1.2 Mill Volumes'!$E$14</f>
        <v>0</v>
      </c>
      <c r="BA40">
        <f>'A.1.2 Mill Volumes'!$C$15</f>
        <v>0</v>
      </c>
      <c r="BB40">
        <f>'A.1.2 Mill Volumes'!$E$15</f>
        <v>0</v>
      </c>
      <c r="BC40" t="e">
        <f>Summary!#REF!</f>
        <v>#REF!</v>
      </c>
      <c r="BD40" t="e">
        <f>Summary!#REF!</f>
        <v>#REF!</v>
      </c>
      <c r="BE40">
        <f>Summary!B43</f>
        <v>0</v>
      </c>
      <c r="BF40">
        <f>Summary!C43</f>
        <v>0</v>
      </c>
      <c r="BG40">
        <f>Summary!D43</f>
        <v>0</v>
      </c>
      <c r="BH40">
        <f>Summary!E43</f>
        <v>0</v>
      </c>
      <c r="BI40">
        <f>Summary!F43</f>
        <v>0</v>
      </c>
      <c r="BJ40">
        <f>Summary!G43</f>
        <v>0</v>
      </c>
      <c r="BK40">
        <f>Summary!H43</f>
        <v>0</v>
      </c>
    </row>
    <row r="41" spans="1:63">
      <c r="A41">
        <f>'General Info'!$C$3</f>
        <v>0</v>
      </c>
      <c r="B41">
        <f>'General Info'!$C$4</f>
        <v>0</v>
      </c>
      <c r="C41">
        <f>'General Info'!$C$5</f>
        <v>0</v>
      </c>
      <c r="D41">
        <f>'General Info'!$C$6</f>
        <v>0</v>
      </c>
      <c r="E41">
        <f>'General Info'!$C$9</f>
        <v>0</v>
      </c>
      <c r="F41" s="14">
        <f>'General Info'!$C$10</f>
        <v>0</v>
      </c>
      <c r="G41" s="14">
        <f>'General Info'!$C$11</f>
        <v>0</v>
      </c>
      <c r="H41">
        <f>'General Info'!$C$13</f>
        <v>0</v>
      </c>
      <c r="I41">
        <f>'General Info'!$C$14</f>
        <v>0</v>
      </c>
      <c r="J41">
        <f>'General Info'!$C$15</f>
        <v>0</v>
      </c>
      <c r="K41">
        <f>'General Info'!$C$16</f>
        <v>0</v>
      </c>
      <c r="L41">
        <f>'General Info'!$C$17</f>
        <v>0</v>
      </c>
      <c r="M41">
        <f>'General Info'!$C$18</f>
        <v>0</v>
      </c>
      <c r="N41">
        <f>'General Info'!$C$19</f>
        <v>0</v>
      </c>
      <c r="O41">
        <f>'Quantity Purchased &amp; Claimed'!$D$3</f>
        <v>0</v>
      </c>
      <c r="P41" s="14">
        <f>'Quantity Purchased &amp; Claimed'!$D$4</f>
        <v>0</v>
      </c>
      <c r="Q41" s="28">
        <f>'Quantity Purchased &amp; Claimed'!$D$6</f>
        <v>0</v>
      </c>
      <c r="R41" s="28">
        <f>'Quantity Purchased &amp; Claimed'!$F$6</f>
        <v>0</v>
      </c>
      <c r="S41" s="28">
        <f>'Quantity Purchased &amp; Claimed'!$D$7</f>
        <v>0</v>
      </c>
      <c r="T41" s="28">
        <f>'Quantity Purchased &amp; Claimed'!$F$7</f>
        <v>0</v>
      </c>
      <c r="U41" s="28">
        <f>'Quantity Purchased &amp; Claimed'!$D$8</f>
        <v>0</v>
      </c>
      <c r="V41" s="28">
        <f>'Quantity Purchased &amp; Claimed'!$F$8</f>
        <v>0</v>
      </c>
      <c r="W41">
        <f>'Quantity Purchased &amp; Claimed'!$D$9</f>
        <v>0</v>
      </c>
      <c r="X41">
        <f>'Quantity Purchased &amp; Claimed'!$F$9</f>
        <v>0</v>
      </c>
      <c r="Y41">
        <f>'Quantity Purchased &amp; Claimed'!$D$10</f>
        <v>0</v>
      </c>
      <c r="Z41">
        <f>'Quantity Purchased &amp; Claimed'!$F$10</f>
        <v>0</v>
      </c>
      <c r="AA41">
        <f>'Quantity Purchased &amp; Claimed'!$D$11</f>
        <v>0</v>
      </c>
      <c r="AB41">
        <f>'Quantity Purchased &amp; Claimed'!$F$11</f>
        <v>0</v>
      </c>
      <c r="AC41">
        <f>'Quantity Purchased &amp; Claimed'!$D$13</f>
        <v>0</v>
      </c>
      <c r="AD41">
        <f>'Quantity Purchased &amp; Claimed'!$F$13</f>
        <v>0</v>
      </c>
      <c r="AE41">
        <f>'Quantity Purchased &amp; Claimed'!$D$14</f>
        <v>0</v>
      </c>
      <c r="AF41">
        <f>'Quantity Purchased &amp; Claimed'!$F$14</f>
        <v>0</v>
      </c>
      <c r="AG41" s="29">
        <f>'Quantity Purchased &amp; Claimed'!$D$17</f>
        <v>0</v>
      </c>
      <c r="AH41" s="29">
        <f>'Quantity Purchased &amp; Claimed'!$F$17</f>
        <v>0</v>
      </c>
      <c r="AI41">
        <f>'Quantity Purchased &amp; Claimed'!$D$18</f>
        <v>0</v>
      </c>
      <c r="AJ41">
        <f>'Quantity Purchased &amp; Claimed'!$F$18</f>
        <v>0</v>
      </c>
      <c r="AK41">
        <f>'Quantity Purchased &amp; Claimed'!$D$19</f>
        <v>0</v>
      </c>
      <c r="AL41">
        <f>'Quantity Purchased &amp; Claimed'!$F$19</f>
        <v>0</v>
      </c>
      <c r="AM41">
        <f>'A.1.2 Mill Volumes'!$C$3</f>
        <v>0</v>
      </c>
      <c r="AN41" t="str">
        <f>'A.1.2 Mill Volumes'!$C$4</f>
        <v>MT</v>
      </c>
      <c r="AO41" s="14">
        <f>'A.1.2 Mill Volumes'!$C$5</f>
        <v>0</v>
      </c>
      <c r="AP41">
        <f>'A.1.2 Mill Volumes'!$C$6</f>
        <v>0</v>
      </c>
      <c r="AQ41">
        <f>'A.1.2 Mill Volumes'!$C$7</f>
        <v>0</v>
      </c>
      <c r="AR41">
        <f>'A.1.2 Mill Volumes'!$C$8</f>
        <v>0</v>
      </c>
      <c r="AS41">
        <f>'A.1.2 Mill Volumes'!$C$11</f>
        <v>0</v>
      </c>
      <c r="AT41">
        <f>'A.1.2 Mill Volumes'!$E$11</f>
        <v>0</v>
      </c>
      <c r="AU41">
        <f>'A.1.2 Mill Volumes'!$C$12</f>
        <v>0</v>
      </c>
      <c r="AV41">
        <f>'A.1.2 Mill Volumes'!$E$12</f>
        <v>0</v>
      </c>
      <c r="AW41">
        <f>'A.1.2 Mill Volumes'!$C$13</f>
        <v>0</v>
      </c>
      <c r="AX41">
        <f>'A.1.2 Mill Volumes'!$E$13</f>
        <v>0</v>
      </c>
      <c r="AY41">
        <f>'A.1.2 Mill Volumes'!$C$14</f>
        <v>0</v>
      </c>
      <c r="AZ41">
        <f>'A.1.2 Mill Volumes'!$E$14</f>
        <v>0</v>
      </c>
      <c r="BA41">
        <f>'A.1.2 Mill Volumes'!$C$15</f>
        <v>0</v>
      </c>
      <c r="BB41">
        <f>'A.1.2 Mill Volumes'!$E$15</f>
        <v>0</v>
      </c>
      <c r="BC41" t="e">
        <f>Summary!#REF!</f>
        <v>#REF!</v>
      </c>
      <c r="BD41" t="e">
        <f>Summary!#REF!</f>
        <v>#REF!</v>
      </c>
      <c r="BE41">
        <f>Summary!B44</f>
        <v>0</v>
      </c>
      <c r="BF41">
        <f>Summary!C44</f>
        <v>0</v>
      </c>
      <c r="BG41">
        <f>Summary!D44</f>
        <v>0</v>
      </c>
      <c r="BH41">
        <f>Summary!E44</f>
        <v>0</v>
      </c>
      <c r="BI41">
        <f>Summary!F44</f>
        <v>0</v>
      </c>
      <c r="BJ41">
        <f>Summary!G44</f>
        <v>0</v>
      </c>
      <c r="BK41">
        <f>Summary!H44</f>
        <v>0</v>
      </c>
    </row>
    <row r="42" spans="1:63">
      <c r="A42">
        <f>'General Info'!$C$3</f>
        <v>0</v>
      </c>
      <c r="B42">
        <f>'General Info'!$C$4</f>
        <v>0</v>
      </c>
      <c r="C42">
        <f>'General Info'!$C$5</f>
        <v>0</v>
      </c>
      <c r="D42">
        <f>'General Info'!$C$6</f>
        <v>0</v>
      </c>
      <c r="E42">
        <f>'General Info'!$C$9</f>
        <v>0</v>
      </c>
      <c r="F42" s="14">
        <f>'General Info'!$C$10</f>
        <v>0</v>
      </c>
      <c r="G42" s="14">
        <f>'General Info'!$C$11</f>
        <v>0</v>
      </c>
      <c r="H42">
        <f>'General Info'!$C$13</f>
        <v>0</v>
      </c>
      <c r="I42">
        <f>'General Info'!$C$14</f>
        <v>0</v>
      </c>
      <c r="J42">
        <f>'General Info'!$C$15</f>
        <v>0</v>
      </c>
      <c r="K42">
        <f>'General Info'!$C$16</f>
        <v>0</v>
      </c>
      <c r="L42">
        <f>'General Info'!$C$17</f>
        <v>0</v>
      </c>
      <c r="M42">
        <f>'General Info'!$C$18</f>
        <v>0</v>
      </c>
      <c r="N42">
        <f>'General Info'!$C$19</f>
        <v>0</v>
      </c>
      <c r="O42">
        <f>'Quantity Purchased &amp; Claimed'!$D$3</f>
        <v>0</v>
      </c>
      <c r="P42" s="14">
        <f>'Quantity Purchased &amp; Claimed'!$D$4</f>
        <v>0</v>
      </c>
      <c r="Q42" s="28">
        <f>'Quantity Purchased &amp; Claimed'!$D$6</f>
        <v>0</v>
      </c>
      <c r="R42" s="28">
        <f>'Quantity Purchased &amp; Claimed'!$F$6</f>
        <v>0</v>
      </c>
      <c r="S42" s="28">
        <f>'Quantity Purchased &amp; Claimed'!$D$7</f>
        <v>0</v>
      </c>
      <c r="T42" s="28">
        <f>'Quantity Purchased &amp; Claimed'!$F$7</f>
        <v>0</v>
      </c>
      <c r="U42" s="28">
        <f>'Quantity Purchased &amp; Claimed'!$D$8</f>
        <v>0</v>
      </c>
      <c r="V42" s="28">
        <f>'Quantity Purchased &amp; Claimed'!$F$8</f>
        <v>0</v>
      </c>
      <c r="W42">
        <f>'Quantity Purchased &amp; Claimed'!$D$9</f>
        <v>0</v>
      </c>
      <c r="X42">
        <f>'Quantity Purchased &amp; Claimed'!$F$9</f>
        <v>0</v>
      </c>
      <c r="Y42">
        <f>'Quantity Purchased &amp; Claimed'!$D$10</f>
        <v>0</v>
      </c>
      <c r="Z42">
        <f>'Quantity Purchased &amp; Claimed'!$F$10</f>
        <v>0</v>
      </c>
      <c r="AA42">
        <f>'Quantity Purchased &amp; Claimed'!$D$11</f>
        <v>0</v>
      </c>
      <c r="AB42">
        <f>'Quantity Purchased &amp; Claimed'!$F$11</f>
        <v>0</v>
      </c>
      <c r="AC42">
        <f>'Quantity Purchased &amp; Claimed'!$D$13</f>
        <v>0</v>
      </c>
      <c r="AD42">
        <f>'Quantity Purchased &amp; Claimed'!$F$13</f>
        <v>0</v>
      </c>
      <c r="AE42">
        <f>'Quantity Purchased &amp; Claimed'!$D$14</f>
        <v>0</v>
      </c>
      <c r="AF42">
        <f>'Quantity Purchased &amp; Claimed'!$F$14</f>
        <v>0</v>
      </c>
      <c r="AG42" s="29">
        <f>'Quantity Purchased &amp; Claimed'!$D$17</f>
        <v>0</v>
      </c>
      <c r="AH42" s="29">
        <f>'Quantity Purchased &amp; Claimed'!$F$17</f>
        <v>0</v>
      </c>
      <c r="AI42">
        <f>'Quantity Purchased &amp; Claimed'!$D$18</f>
        <v>0</v>
      </c>
      <c r="AJ42">
        <f>'Quantity Purchased &amp; Claimed'!$F$18</f>
        <v>0</v>
      </c>
      <c r="AK42">
        <f>'Quantity Purchased &amp; Claimed'!$D$19</f>
        <v>0</v>
      </c>
      <c r="AL42">
        <f>'Quantity Purchased &amp; Claimed'!$F$19</f>
        <v>0</v>
      </c>
      <c r="AM42">
        <f>'A.1.2 Mill Volumes'!$C$3</f>
        <v>0</v>
      </c>
      <c r="AN42" t="str">
        <f>'A.1.2 Mill Volumes'!$C$4</f>
        <v>MT</v>
      </c>
      <c r="AO42" s="14">
        <f>'A.1.2 Mill Volumes'!$C$5</f>
        <v>0</v>
      </c>
      <c r="AP42">
        <f>'A.1.2 Mill Volumes'!$C$6</f>
        <v>0</v>
      </c>
      <c r="AQ42">
        <f>'A.1.2 Mill Volumes'!$C$7</f>
        <v>0</v>
      </c>
      <c r="AR42">
        <f>'A.1.2 Mill Volumes'!$C$8</f>
        <v>0</v>
      </c>
      <c r="AS42">
        <f>'A.1.2 Mill Volumes'!$C$11</f>
        <v>0</v>
      </c>
      <c r="AT42">
        <f>'A.1.2 Mill Volumes'!$E$11</f>
        <v>0</v>
      </c>
      <c r="AU42">
        <f>'A.1.2 Mill Volumes'!$C$12</f>
        <v>0</v>
      </c>
      <c r="AV42">
        <f>'A.1.2 Mill Volumes'!$E$12</f>
        <v>0</v>
      </c>
      <c r="AW42">
        <f>'A.1.2 Mill Volumes'!$C$13</f>
        <v>0</v>
      </c>
      <c r="AX42">
        <f>'A.1.2 Mill Volumes'!$E$13</f>
        <v>0</v>
      </c>
      <c r="AY42">
        <f>'A.1.2 Mill Volumes'!$C$14</f>
        <v>0</v>
      </c>
      <c r="AZ42">
        <f>'A.1.2 Mill Volumes'!$E$14</f>
        <v>0</v>
      </c>
      <c r="BA42">
        <f>'A.1.2 Mill Volumes'!$C$15</f>
        <v>0</v>
      </c>
      <c r="BB42">
        <f>'A.1.2 Mill Volumes'!$E$15</f>
        <v>0</v>
      </c>
      <c r="BC42" t="e">
        <f>Summary!#REF!</f>
        <v>#REF!</v>
      </c>
      <c r="BD42" t="e">
        <f>Summary!#REF!</f>
        <v>#REF!</v>
      </c>
      <c r="BE42">
        <f>Summary!B45</f>
        <v>0</v>
      </c>
      <c r="BF42">
        <f>Summary!C45</f>
        <v>0</v>
      </c>
      <c r="BG42">
        <f>Summary!D45</f>
        <v>0</v>
      </c>
      <c r="BH42">
        <f>Summary!E45</f>
        <v>0</v>
      </c>
      <c r="BI42">
        <f>Summary!F45</f>
        <v>0</v>
      </c>
      <c r="BJ42">
        <f>Summary!G45</f>
        <v>0</v>
      </c>
      <c r="BK42">
        <f>Summary!H45</f>
        <v>0</v>
      </c>
    </row>
    <row r="43" spans="1:63">
      <c r="A43">
        <f>'General Info'!$C$3</f>
        <v>0</v>
      </c>
      <c r="B43">
        <f>'General Info'!$C$4</f>
        <v>0</v>
      </c>
      <c r="C43">
        <f>'General Info'!$C$5</f>
        <v>0</v>
      </c>
      <c r="D43">
        <f>'General Info'!$C$6</f>
        <v>0</v>
      </c>
      <c r="E43">
        <f>'General Info'!$C$9</f>
        <v>0</v>
      </c>
      <c r="F43" s="14">
        <f>'General Info'!$C$10</f>
        <v>0</v>
      </c>
      <c r="G43" s="14">
        <f>'General Info'!$C$11</f>
        <v>0</v>
      </c>
      <c r="H43">
        <f>'General Info'!$C$13</f>
        <v>0</v>
      </c>
      <c r="I43">
        <f>'General Info'!$C$14</f>
        <v>0</v>
      </c>
      <c r="J43">
        <f>'General Info'!$C$15</f>
        <v>0</v>
      </c>
      <c r="K43">
        <f>'General Info'!$C$16</f>
        <v>0</v>
      </c>
      <c r="L43">
        <f>'General Info'!$C$17</f>
        <v>0</v>
      </c>
      <c r="M43">
        <f>'General Info'!$C$18</f>
        <v>0</v>
      </c>
      <c r="N43">
        <f>'General Info'!$C$19</f>
        <v>0</v>
      </c>
      <c r="O43">
        <f>'Quantity Purchased &amp; Claimed'!$D$3</f>
        <v>0</v>
      </c>
      <c r="P43" s="14">
        <f>'Quantity Purchased &amp; Claimed'!$D$4</f>
        <v>0</v>
      </c>
      <c r="Q43" s="28">
        <f>'Quantity Purchased &amp; Claimed'!$D$6</f>
        <v>0</v>
      </c>
      <c r="R43" s="28">
        <f>'Quantity Purchased &amp; Claimed'!$F$6</f>
        <v>0</v>
      </c>
      <c r="S43" s="28">
        <f>'Quantity Purchased &amp; Claimed'!$D$7</f>
        <v>0</v>
      </c>
      <c r="T43" s="28">
        <f>'Quantity Purchased &amp; Claimed'!$F$7</f>
        <v>0</v>
      </c>
      <c r="U43" s="28">
        <f>'Quantity Purchased &amp; Claimed'!$D$8</f>
        <v>0</v>
      </c>
      <c r="V43" s="28">
        <f>'Quantity Purchased &amp; Claimed'!$F$8</f>
        <v>0</v>
      </c>
      <c r="W43">
        <f>'Quantity Purchased &amp; Claimed'!$D$9</f>
        <v>0</v>
      </c>
      <c r="X43">
        <f>'Quantity Purchased &amp; Claimed'!$F$9</f>
        <v>0</v>
      </c>
      <c r="Y43">
        <f>'Quantity Purchased &amp; Claimed'!$D$10</f>
        <v>0</v>
      </c>
      <c r="Z43">
        <f>'Quantity Purchased &amp; Claimed'!$F$10</f>
        <v>0</v>
      </c>
      <c r="AA43">
        <f>'Quantity Purchased &amp; Claimed'!$D$11</f>
        <v>0</v>
      </c>
      <c r="AB43">
        <f>'Quantity Purchased &amp; Claimed'!$F$11</f>
        <v>0</v>
      </c>
      <c r="AC43">
        <f>'Quantity Purchased &amp; Claimed'!$D$13</f>
        <v>0</v>
      </c>
      <c r="AD43">
        <f>'Quantity Purchased &amp; Claimed'!$F$13</f>
        <v>0</v>
      </c>
      <c r="AE43">
        <f>'Quantity Purchased &amp; Claimed'!$D$14</f>
        <v>0</v>
      </c>
      <c r="AF43">
        <f>'Quantity Purchased &amp; Claimed'!$F$14</f>
        <v>0</v>
      </c>
      <c r="AG43" s="29">
        <f>'Quantity Purchased &amp; Claimed'!$D$17</f>
        <v>0</v>
      </c>
      <c r="AH43" s="29">
        <f>'Quantity Purchased &amp; Claimed'!$F$17</f>
        <v>0</v>
      </c>
      <c r="AI43">
        <f>'Quantity Purchased &amp; Claimed'!$D$18</f>
        <v>0</v>
      </c>
      <c r="AJ43">
        <f>'Quantity Purchased &amp; Claimed'!$F$18</f>
        <v>0</v>
      </c>
      <c r="AK43">
        <f>'Quantity Purchased &amp; Claimed'!$D$19</f>
        <v>0</v>
      </c>
      <c r="AL43">
        <f>'Quantity Purchased &amp; Claimed'!$F$19</f>
        <v>0</v>
      </c>
      <c r="AM43">
        <f>'A.1.2 Mill Volumes'!$C$3</f>
        <v>0</v>
      </c>
      <c r="AN43" t="str">
        <f>'A.1.2 Mill Volumes'!$C$4</f>
        <v>MT</v>
      </c>
      <c r="AO43" s="14">
        <f>'A.1.2 Mill Volumes'!$C$5</f>
        <v>0</v>
      </c>
      <c r="AP43">
        <f>'A.1.2 Mill Volumes'!$C$6</f>
        <v>0</v>
      </c>
      <c r="AQ43">
        <f>'A.1.2 Mill Volumes'!$C$7</f>
        <v>0</v>
      </c>
      <c r="AR43">
        <f>'A.1.2 Mill Volumes'!$C$8</f>
        <v>0</v>
      </c>
      <c r="AS43">
        <f>'A.1.2 Mill Volumes'!$C$11</f>
        <v>0</v>
      </c>
      <c r="AT43">
        <f>'A.1.2 Mill Volumes'!$E$11</f>
        <v>0</v>
      </c>
      <c r="AU43">
        <f>'A.1.2 Mill Volumes'!$C$12</f>
        <v>0</v>
      </c>
      <c r="AV43">
        <f>'A.1.2 Mill Volumes'!$E$12</f>
        <v>0</v>
      </c>
      <c r="AW43">
        <f>'A.1.2 Mill Volumes'!$C$13</f>
        <v>0</v>
      </c>
      <c r="AX43">
        <f>'A.1.2 Mill Volumes'!$E$13</f>
        <v>0</v>
      </c>
      <c r="AY43">
        <f>'A.1.2 Mill Volumes'!$C$14</f>
        <v>0</v>
      </c>
      <c r="AZ43">
        <f>'A.1.2 Mill Volumes'!$E$14</f>
        <v>0</v>
      </c>
      <c r="BA43">
        <f>'A.1.2 Mill Volumes'!$C$15</f>
        <v>0</v>
      </c>
      <c r="BB43">
        <f>'A.1.2 Mill Volumes'!$E$15</f>
        <v>0</v>
      </c>
      <c r="BC43" t="e">
        <f>Summary!#REF!</f>
        <v>#REF!</v>
      </c>
      <c r="BD43" t="e">
        <f>Summary!#REF!</f>
        <v>#REF!</v>
      </c>
      <c r="BE43">
        <f>Summary!B46</f>
        <v>0</v>
      </c>
      <c r="BF43">
        <f>Summary!C46</f>
        <v>0</v>
      </c>
      <c r="BG43">
        <f>Summary!D46</f>
        <v>0</v>
      </c>
      <c r="BH43">
        <f>Summary!E46</f>
        <v>0</v>
      </c>
      <c r="BI43">
        <f>Summary!F46</f>
        <v>0</v>
      </c>
      <c r="BJ43">
        <f>Summary!G46</f>
        <v>0</v>
      </c>
      <c r="BK43">
        <f>Summary!H46</f>
        <v>0</v>
      </c>
    </row>
    <row r="44" spans="1:63">
      <c r="A44">
        <f>'General Info'!$C$3</f>
        <v>0</v>
      </c>
      <c r="B44">
        <f>'General Info'!$C$4</f>
        <v>0</v>
      </c>
      <c r="C44">
        <f>'General Info'!$C$5</f>
        <v>0</v>
      </c>
      <c r="D44">
        <f>'General Info'!$C$6</f>
        <v>0</v>
      </c>
      <c r="E44">
        <f>'General Info'!$C$9</f>
        <v>0</v>
      </c>
      <c r="F44" s="14">
        <f>'General Info'!$C$10</f>
        <v>0</v>
      </c>
      <c r="G44" s="14">
        <f>'General Info'!$C$11</f>
        <v>0</v>
      </c>
      <c r="H44">
        <f>'General Info'!$C$13</f>
        <v>0</v>
      </c>
      <c r="I44">
        <f>'General Info'!$C$14</f>
        <v>0</v>
      </c>
      <c r="J44">
        <f>'General Info'!$C$15</f>
        <v>0</v>
      </c>
      <c r="K44">
        <f>'General Info'!$C$16</f>
        <v>0</v>
      </c>
      <c r="L44">
        <f>'General Info'!$C$17</f>
        <v>0</v>
      </c>
      <c r="M44">
        <f>'General Info'!$C$18</f>
        <v>0</v>
      </c>
      <c r="N44">
        <f>'General Info'!$C$19</f>
        <v>0</v>
      </c>
      <c r="O44">
        <f>'Quantity Purchased &amp; Claimed'!$D$3</f>
        <v>0</v>
      </c>
      <c r="P44" s="14">
        <f>'Quantity Purchased &amp; Claimed'!$D$4</f>
        <v>0</v>
      </c>
      <c r="Q44" s="28">
        <f>'Quantity Purchased &amp; Claimed'!$D$6</f>
        <v>0</v>
      </c>
      <c r="R44" s="28">
        <f>'Quantity Purchased &amp; Claimed'!$F$6</f>
        <v>0</v>
      </c>
      <c r="S44" s="28">
        <f>'Quantity Purchased &amp; Claimed'!$D$7</f>
        <v>0</v>
      </c>
      <c r="T44" s="28">
        <f>'Quantity Purchased &amp; Claimed'!$F$7</f>
        <v>0</v>
      </c>
      <c r="U44" s="28">
        <f>'Quantity Purchased &amp; Claimed'!$D$8</f>
        <v>0</v>
      </c>
      <c r="V44" s="28">
        <f>'Quantity Purchased &amp; Claimed'!$F$8</f>
        <v>0</v>
      </c>
      <c r="W44">
        <f>'Quantity Purchased &amp; Claimed'!$D$9</f>
        <v>0</v>
      </c>
      <c r="X44">
        <f>'Quantity Purchased &amp; Claimed'!$F$9</f>
        <v>0</v>
      </c>
      <c r="Y44">
        <f>'Quantity Purchased &amp; Claimed'!$D$10</f>
        <v>0</v>
      </c>
      <c r="Z44">
        <f>'Quantity Purchased &amp; Claimed'!$F$10</f>
        <v>0</v>
      </c>
      <c r="AA44">
        <f>'Quantity Purchased &amp; Claimed'!$D$11</f>
        <v>0</v>
      </c>
      <c r="AB44">
        <f>'Quantity Purchased &amp; Claimed'!$F$11</f>
        <v>0</v>
      </c>
      <c r="AC44">
        <f>'Quantity Purchased &amp; Claimed'!$D$13</f>
        <v>0</v>
      </c>
      <c r="AD44">
        <f>'Quantity Purchased &amp; Claimed'!$F$13</f>
        <v>0</v>
      </c>
      <c r="AE44">
        <f>'Quantity Purchased &amp; Claimed'!$D$14</f>
        <v>0</v>
      </c>
      <c r="AF44">
        <f>'Quantity Purchased &amp; Claimed'!$F$14</f>
        <v>0</v>
      </c>
      <c r="AG44" s="29">
        <f>'Quantity Purchased &amp; Claimed'!$D$17</f>
        <v>0</v>
      </c>
      <c r="AH44" s="29">
        <f>'Quantity Purchased &amp; Claimed'!$F$17</f>
        <v>0</v>
      </c>
      <c r="AI44">
        <f>'Quantity Purchased &amp; Claimed'!$D$18</f>
        <v>0</v>
      </c>
      <c r="AJ44">
        <f>'Quantity Purchased &amp; Claimed'!$F$18</f>
        <v>0</v>
      </c>
      <c r="AK44">
        <f>'Quantity Purchased &amp; Claimed'!$D$19</f>
        <v>0</v>
      </c>
      <c r="AL44">
        <f>'Quantity Purchased &amp; Claimed'!$F$19</f>
        <v>0</v>
      </c>
      <c r="AM44">
        <f>'A.1.2 Mill Volumes'!$C$3</f>
        <v>0</v>
      </c>
      <c r="AN44" t="str">
        <f>'A.1.2 Mill Volumes'!$C$4</f>
        <v>MT</v>
      </c>
      <c r="AO44" s="14">
        <f>'A.1.2 Mill Volumes'!$C$5</f>
        <v>0</v>
      </c>
      <c r="AP44">
        <f>'A.1.2 Mill Volumes'!$C$6</f>
        <v>0</v>
      </c>
      <c r="AQ44">
        <f>'A.1.2 Mill Volumes'!$C$7</f>
        <v>0</v>
      </c>
      <c r="AR44">
        <f>'A.1.2 Mill Volumes'!$C$8</f>
        <v>0</v>
      </c>
      <c r="AS44">
        <f>'A.1.2 Mill Volumes'!$C$11</f>
        <v>0</v>
      </c>
      <c r="AT44">
        <f>'A.1.2 Mill Volumes'!$E$11</f>
        <v>0</v>
      </c>
      <c r="AU44">
        <f>'A.1.2 Mill Volumes'!$C$12</f>
        <v>0</v>
      </c>
      <c r="AV44">
        <f>'A.1.2 Mill Volumes'!$E$12</f>
        <v>0</v>
      </c>
      <c r="AW44">
        <f>'A.1.2 Mill Volumes'!$C$13</f>
        <v>0</v>
      </c>
      <c r="AX44">
        <f>'A.1.2 Mill Volumes'!$E$13</f>
        <v>0</v>
      </c>
      <c r="AY44">
        <f>'A.1.2 Mill Volumes'!$C$14</f>
        <v>0</v>
      </c>
      <c r="AZ44">
        <f>'A.1.2 Mill Volumes'!$E$14</f>
        <v>0</v>
      </c>
      <c r="BA44">
        <f>'A.1.2 Mill Volumes'!$C$15</f>
        <v>0</v>
      </c>
      <c r="BB44">
        <f>'A.1.2 Mill Volumes'!$E$15</f>
        <v>0</v>
      </c>
      <c r="BC44" t="e">
        <f>Summary!#REF!</f>
        <v>#REF!</v>
      </c>
      <c r="BD44" t="e">
        <f>Summary!#REF!</f>
        <v>#REF!</v>
      </c>
      <c r="BE44">
        <f>Summary!B47</f>
        <v>0</v>
      </c>
      <c r="BF44">
        <f>Summary!C47</f>
        <v>0</v>
      </c>
      <c r="BG44">
        <f>Summary!D47</f>
        <v>0</v>
      </c>
      <c r="BH44">
        <f>Summary!E47</f>
        <v>0</v>
      </c>
      <c r="BI44">
        <f>Summary!F47</f>
        <v>0</v>
      </c>
      <c r="BJ44">
        <f>Summary!G47</f>
        <v>0</v>
      </c>
      <c r="BK44">
        <f>Summary!H47</f>
        <v>0</v>
      </c>
    </row>
    <row r="45" spans="1:63">
      <c r="A45">
        <f>'General Info'!$C$3</f>
        <v>0</v>
      </c>
      <c r="B45">
        <f>'General Info'!$C$4</f>
        <v>0</v>
      </c>
      <c r="C45">
        <f>'General Info'!$C$5</f>
        <v>0</v>
      </c>
      <c r="D45">
        <f>'General Info'!$C$6</f>
        <v>0</v>
      </c>
      <c r="E45">
        <f>'General Info'!$C$9</f>
        <v>0</v>
      </c>
      <c r="F45" s="14">
        <f>'General Info'!$C$10</f>
        <v>0</v>
      </c>
      <c r="G45" s="14">
        <f>'General Info'!$C$11</f>
        <v>0</v>
      </c>
      <c r="H45">
        <f>'General Info'!$C$13</f>
        <v>0</v>
      </c>
      <c r="I45">
        <f>'General Info'!$C$14</f>
        <v>0</v>
      </c>
      <c r="J45">
        <f>'General Info'!$C$15</f>
        <v>0</v>
      </c>
      <c r="K45">
        <f>'General Info'!$C$16</f>
        <v>0</v>
      </c>
      <c r="L45">
        <f>'General Info'!$C$17</f>
        <v>0</v>
      </c>
      <c r="M45">
        <f>'General Info'!$C$18</f>
        <v>0</v>
      </c>
      <c r="N45">
        <f>'General Info'!$C$19</f>
        <v>0</v>
      </c>
      <c r="O45">
        <f>'Quantity Purchased &amp; Claimed'!$D$3</f>
        <v>0</v>
      </c>
      <c r="P45" s="14">
        <f>'Quantity Purchased &amp; Claimed'!$D$4</f>
        <v>0</v>
      </c>
      <c r="Q45" s="28">
        <f>'Quantity Purchased &amp; Claimed'!$D$6</f>
        <v>0</v>
      </c>
      <c r="R45" s="28">
        <f>'Quantity Purchased &amp; Claimed'!$F$6</f>
        <v>0</v>
      </c>
      <c r="S45" s="28">
        <f>'Quantity Purchased &amp; Claimed'!$D$7</f>
        <v>0</v>
      </c>
      <c r="T45" s="28">
        <f>'Quantity Purchased &amp; Claimed'!$F$7</f>
        <v>0</v>
      </c>
      <c r="U45" s="28">
        <f>'Quantity Purchased &amp; Claimed'!$D$8</f>
        <v>0</v>
      </c>
      <c r="V45" s="28">
        <f>'Quantity Purchased &amp; Claimed'!$F$8</f>
        <v>0</v>
      </c>
      <c r="W45">
        <f>'Quantity Purchased &amp; Claimed'!$D$9</f>
        <v>0</v>
      </c>
      <c r="X45">
        <f>'Quantity Purchased &amp; Claimed'!$F$9</f>
        <v>0</v>
      </c>
      <c r="Y45">
        <f>'Quantity Purchased &amp; Claimed'!$D$10</f>
        <v>0</v>
      </c>
      <c r="Z45">
        <f>'Quantity Purchased &amp; Claimed'!$F$10</f>
        <v>0</v>
      </c>
      <c r="AA45">
        <f>'Quantity Purchased &amp; Claimed'!$D$11</f>
        <v>0</v>
      </c>
      <c r="AB45">
        <f>'Quantity Purchased &amp; Claimed'!$F$11</f>
        <v>0</v>
      </c>
      <c r="AC45">
        <f>'Quantity Purchased &amp; Claimed'!$D$13</f>
        <v>0</v>
      </c>
      <c r="AD45">
        <f>'Quantity Purchased &amp; Claimed'!$F$13</f>
        <v>0</v>
      </c>
      <c r="AE45">
        <f>'Quantity Purchased &amp; Claimed'!$D$14</f>
        <v>0</v>
      </c>
      <c r="AF45">
        <f>'Quantity Purchased &amp; Claimed'!$F$14</f>
        <v>0</v>
      </c>
      <c r="AG45" s="29">
        <f>'Quantity Purchased &amp; Claimed'!$D$17</f>
        <v>0</v>
      </c>
      <c r="AH45" s="29">
        <f>'Quantity Purchased &amp; Claimed'!$F$17</f>
        <v>0</v>
      </c>
      <c r="AI45">
        <f>'Quantity Purchased &amp; Claimed'!$D$18</f>
        <v>0</v>
      </c>
      <c r="AJ45">
        <f>'Quantity Purchased &amp; Claimed'!$F$18</f>
        <v>0</v>
      </c>
      <c r="AK45">
        <f>'Quantity Purchased &amp; Claimed'!$D$19</f>
        <v>0</v>
      </c>
      <c r="AL45">
        <f>'Quantity Purchased &amp; Claimed'!$F$19</f>
        <v>0</v>
      </c>
      <c r="AM45">
        <f>'A.1.2 Mill Volumes'!$C$3</f>
        <v>0</v>
      </c>
      <c r="AN45" t="str">
        <f>'A.1.2 Mill Volumes'!$C$4</f>
        <v>MT</v>
      </c>
      <c r="AO45" s="14">
        <f>'A.1.2 Mill Volumes'!$C$5</f>
        <v>0</v>
      </c>
      <c r="AP45">
        <f>'A.1.2 Mill Volumes'!$C$6</f>
        <v>0</v>
      </c>
      <c r="AQ45">
        <f>'A.1.2 Mill Volumes'!$C$7</f>
        <v>0</v>
      </c>
      <c r="AR45">
        <f>'A.1.2 Mill Volumes'!$C$8</f>
        <v>0</v>
      </c>
      <c r="AS45">
        <f>'A.1.2 Mill Volumes'!$C$11</f>
        <v>0</v>
      </c>
      <c r="AT45">
        <f>'A.1.2 Mill Volumes'!$E$11</f>
        <v>0</v>
      </c>
      <c r="AU45">
        <f>'A.1.2 Mill Volumes'!$C$12</f>
        <v>0</v>
      </c>
      <c r="AV45">
        <f>'A.1.2 Mill Volumes'!$E$12</f>
        <v>0</v>
      </c>
      <c r="AW45">
        <f>'A.1.2 Mill Volumes'!$C$13</f>
        <v>0</v>
      </c>
      <c r="AX45">
        <f>'A.1.2 Mill Volumes'!$E$13</f>
        <v>0</v>
      </c>
      <c r="AY45">
        <f>'A.1.2 Mill Volumes'!$C$14</f>
        <v>0</v>
      </c>
      <c r="AZ45">
        <f>'A.1.2 Mill Volumes'!$E$14</f>
        <v>0</v>
      </c>
      <c r="BA45">
        <f>'A.1.2 Mill Volumes'!$C$15</f>
        <v>0</v>
      </c>
      <c r="BB45">
        <f>'A.1.2 Mill Volumes'!$E$15</f>
        <v>0</v>
      </c>
      <c r="BC45" t="e">
        <f>Summary!#REF!</f>
        <v>#REF!</v>
      </c>
      <c r="BD45" t="e">
        <f>Summary!#REF!</f>
        <v>#REF!</v>
      </c>
      <c r="BE45">
        <f>Summary!B48</f>
        <v>0</v>
      </c>
      <c r="BF45">
        <f>Summary!C48</f>
        <v>0</v>
      </c>
      <c r="BG45">
        <f>Summary!D48</f>
        <v>0</v>
      </c>
      <c r="BH45">
        <f>Summary!E48</f>
        <v>0</v>
      </c>
      <c r="BI45">
        <f>Summary!F48</f>
        <v>0</v>
      </c>
      <c r="BJ45">
        <f>Summary!G48</f>
        <v>0</v>
      </c>
      <c r="BK45">
        <f>Summary!H48</f>
        <v>0</v>
      </c>
    </row>
    <row r="46" spans="1:63">
      <c r="A46">
        <f>'General Info'!$C$3</f>
        <v>0</v>
      </c>
      <c r="B46">
        <f>'General Info'!$C$4</f>
        <v>0</v>
      </c>
      <c r="C46">
        <f>'General Info'!$C$5</f>
        <v>0</v>
      </c>
      <c r="D46">
        <f>'General Info'!$C$6</f>
        <v>0</v>
      </c>
      <c r="E46">
        <f>'General Info'!$C$9</f>
        <v>0</v>
      </c>
      <c r="F46" s="14">
        <f>'General Info'!$C$10</f>
        <v>0</v>
      </c>
      <c r="G46" s="14">
        <f>'General Info'!$C$11</f>
        <v>0</v>
      </c>
      <c r="H46">
        <f>'General Info'!$C$13</f>
        <v>0</v>
      </c>
      <c r="I46">
        <f>'General Info'!$C$14</f>
        <v>0</v>
      </c>
      <c r="J46">
        <f>'General Info'!$C$15</f>
        <v>0</v>
      </c>
      <c r="K46">
        <f>'General Info'!$C$16</f>
        <v>0</v>
      </c>
      <c r="L46">
        <f>'General Info'!$C$17</f>
        <v>0</v>
      </c>
      <c r="M46">
        <f>'General Info'!$C$18</f>
        <v>0</v>
      </c>
      <c r="N46">
        <f>'General Info'!$C$19</f>
        <v>0</v>
      </c>
      <c r="O46">
        <f>'Quantity Purchased &amp; Claimed'!$D$3</f>
        <v>0</v>
      </c>
      <c r="P46" s="14">
        <f>'Quantity Purchased &amp; Claimed'!$D$4</f>
        <v>0</v>
      </c>
      <c r="Q46" s="28">
        <f>'Quantity Purchased &amp; Claimed'!$D$6</f>
        <v>0</v>
      </c>
      <c r="R46" s="28">
        <f>'Quantity Purchased &amp; Claimed'!$F$6</f>
        <v>0</v>
      </c>
      <c r="S46" s="28">
        <f>'Quantity Purchased &amp; Claimed'!$D$7</f>
        <v>0</v>
      </c>
      <c r="T46" s="28">
        <f>'Quantity Purchased &amp; Claimed'!$F$7</f>
        <v>0</v>
      </c>
      <c r="U46" s="28">
        <f>'Quantity Purchased &amp; Claimed'!$D$8</f>
        <v>0</v>
      </c>
      <c r="V46" s="28">
        <f>'Quantity Purchased &amp; Claimed'!$F$8</f>
        <v>0</v>
      </c>
      <c r="W46">
        <f>'Quantity Purchased &amp; Claimed'!$D$9</f>
        <v>0</v>
      </c>
      <c r="X46">
        <f>'Quantity Purchased &amp; Claimed'!$F$9</f>
        <v>0</v>
      </c>
      <c r="Y46">
        <f>'Quantity Purchased &amp; Claimed'!$D$10</f>
        <v>0</v>
      </c>
      <c r="Z46">
        <f>'Quantity Purchased &amp; Claimed'!$F$10</f>
        <v>0</v>
      </c>
      <c r="AA46">
        <f>'Quantity Purchased &amp; Claimed'!$D$11</f>
        <v>0</v>
      </c>
      <c r="AB46">
        <f>'Quantity Purchased &amp; Claimed'!$F$11</f>
        <v>0</v>
      </c>
      <c r="AC46">
        <f>'Quantity Purchased &amp; Claimed'!$D$13</f>
        <v>0</v>
      </c>
      <c r="AD46">
        <f>'Quantity Purchased &amp; Claimed'!$F$13</f>
        <v>0</v>
      </c>
      <c r="AE46">
        <f>'Quantity Purchased &amp; Claimed'!$D$14</f>
        <v>0</v>
      </c>
      <c r="AF46">
        <f>'Quantity Purchased &amp; Claimed'!$F$14</f>
        <v>0</v>
      </c>
      <c r="AG46" s="29">
        <f>'Quantity Purchased &amp; Claimed'!$D$17</f>
        <v>0</v>
      </c>
      <c r="AH46" s="29">
        <f>'Quantity Purchased &amp; Claimed'!$F$17</f>
        <v>0</v>
      </c>
      <c r="AI46">
        <f>'Quantity Purchased &amp; Claimed'!$D$18</f>
        <v>0</v>
      </c>
      <c r="AJ46">
        <f>'Quantity Purchased &amp; Claimed'!$F$18</f>
        <v>0</v>
      </c>
      <c r="AK46">
        <f>'Quantity Purchased &amp; Claimed'!$D$19</f>
        <v>0</v>
      </c>
      <c r="AL46">
        <f>'Quantity Purchased &amp; Claimed'!$F$19</f>
        <v>0</v>
      </c>
      <c r="AM46">
        <f>'A.1.2 Mill Volumes'!$C$3</f>
        <v>0</v>
      </c>
      <c r="AN46" t="str">
        <f>'A.1.2 Mill Volumes'!$C$4</f>
        <v>MT</v>
      </c>
      <c r="AO46" s="14">
        <f>'A.1.2 Mill Volumes'!$C$5</f>
        <v>0</v>
      </c>
      <c r="AP46">
        <f>'A.1.2 Mill Volumes'!$C$6</f>
        <v>0</v>
      </c>
      <c r="AQ46">
        <f>'A.1.2 Mill Volumes'!$C$7</f>
        <v>0</v>
      </c>
      <c r="AR46">
        <f>'A.1.2 Mill Volumes'!$C$8</f>
        <v>0</v>
      </c>
      <c r="AS46">
        <f>'A.1.2 Mill Volumes'!$C$11</f>
        <v>0</v>
      </c>
      <c r="AT46">
        <f>'A.1.2 Mill Volumes'!$E$11</f>
        <v>0</v>
      </c>
      <c r="AU46">
        <f>'A.1.2 Mill Volumes'!$C$12</f>
        <v>0</v>
      </c>
      <c r="AV46">
        <f>'A.1.2 Mill Volumes'!$E$12</f>
        <v>0</v>
      </c>
      <c r="AW46">
        <f>'A.1.2 Mill Volumes'!$C$13</f>
        <v>0</v>
      </c>
      <c r="AX46">
        <f>'A.1.2 Mill Volumes'!$E$13</f>
        <v>0</v>
      </c>
      <c r="AY46">
        <f>'A.1.2 Mill Volumes'!$C$14</f>
        <v>0</v>
      </c>
      <c r="AZ46">
        <f>'A.1.2 Mill Volumes'!$E$14</f>
        <v>0</v>
      </c>
      <c r="BA46">
        <f>'A.1.2 Mill Volumes'!$C$15</f>
        <v>0</v>
      </c>
      <c r="BB46">
        <f>'A.1.2 Mill Volumes'!$E$15</f>
        <v>0</v>
      </c>
      <c r="BC46" t="e">
        <f>Summary!#REF!</f>
        <v>#REF!</v>
      </c>
      <c r="BD46" t="e">
        <f>Summary!#REF!</f>
        <v>#REF!</v>
      </c>
      <c r="BE46">
        <f>Summary!B49</f>
        <v>0</v>
      </c>
      <c r="BF46">
        <f>Summary!C49</f>
        <v>0</v>
      </c>
      <c r="BG46">
        <f>Summary!D49</f>
        <v>0</v>
      </c>
      <c r="BH46">
        <f>Summary!E49</f>
        <v>0</v>
      </c>
      <c r="BI46">
        <f>Summary!F49</f>
        <v>0</v>
      </c>
      <c r="BJ46">
        <f>Summary!G49</f>
        <v>0</v>
      </c>
      <c r="BK46">
        <f>Summary!H49</f>
        <v>0</v>
      </c>
    </row>
    <row r="47" spans="1:63">
      <c r="A47">
        <f>'General Info'!$C$3</f>
        <v>0</v>
      </c>
      <c r="B47">
        <f>'General Info'!$C$4</f>
        <v>0</v>
      </c>
      <c r="C47">
        <f>'General Info'!$C$5</f>
        <v>0</v>
      </c>
      <c r="D47">
        <f>'General Info'!$C$6</f>
        <v>0</v>
      </c>
      <c r="E47">
        <f>'General Info'!$C$9</f>
        <v>0</v>
      </c>
      <c r="F47" s="14">
        <f>'General Info'!$C$10</f>
        <v>0</v>
      </c>
      <c r="G47" s="14">
        <f>'General Info'!$C$11</f>
        <v>0</v>
      </c>
      <c r="H47">
        <f>'General Info'!$C$13</f>
        <v>0</v>
      </c>
      <c r="I47">
        <f>'General Info'!$C$14</f>
        <v>0</v>
      </c>
      <c r="J47">
        <f>'General Info'!$C$15</f>
        <v>0</v>
      </c>
      <c r="K47">
        <f>'General Info'!$C$16</f>
        <v>0</v>
      </c>
      <c r="L47">
        <f>'General Info'!$C$17</f>
        <v>0</v>
      </c>
      <c r="M47">
        <f>'General Info'!$C$18</f>
        <v>0</v>
      </c>
      <c r="N47">
        <f>'General Info'!$C$19</f>
        <v>0</v>
      </c>
      <c r="O47">
        <f>'Quantity Purchased &amp; Claimed'!$D$3</f>
        <v>0</v>
      </c>
      <c r="P47" s="14">
        <f>'Quantity Purchased &amp; Claimed'!$D$4</f>
        <v>0</v>
      </c>
      <c r="Q47" s="28">
        <f>'Quantity Purchased &amp; Claimed'!$D$6</f>
        <v>0</v>
      </c>
      <c r="R47" s="28">
        <f>'Quantity Purchased &amp; Claimed'!$F$6</f>
        <v>0</v>
      </c>
      <c r="S47" s="28">
        <f>'Quantity Purchased &amp; Claimed'!$D$7</f>
        <v>0</v>
      </c>
      <c r="T47" s="28">
        <f>'Quantity Purchased &amp; Claimed'!$F$7</f>
        <v>0</v>
      </c>
      <c r="U47" s="28">
        <f>'Quantity Purchased &amp; Claimed'!$D$8</f>
        <v>0</v>
      </c>
      <c r="V47" s="28">
        <f>'Quantity Purchased &amp; Claimed'!$F$8</f>
        <v>0</v>
      </c>
      <c r="W47">
        <f>'Quantity Purchased &amp; Claimed'!$D$9</f>
        <v>0</v>
      </c>
      <c r="X47">
        <f>'Quantity Purchased &amp; Claimed'!$F$9</f>
        <v>0</v>
      </c>
      <c r="Y47">
        <f>'Quantity Purchased &amp; Claimed'!$D$10</f>
        <v>0</v>
      </c>
      <c r="Z47">
        <f>'Quantity Purchased &amp; Claimed'!$F$10</f>
        <v>0</v>
      </c>
      <c r="AA47">
        <f>'Quantity Purchased &amp; Claimed'!$D$11</f>
        <v>0</v>
      </c>
      <c r="AB47">
        <f>'Quantity Purchased &amp; Claimed'!$F$11</f>
        <v>0</v>
      </c>
      <c r="AC47">
        <f>'Quantity Purchased &amp; Claimed'!$D$13</f>
        <v>0</v>
      </c>
      <c r="AD47">
        <f>'Quantity Purchased &amp; Claimed'!$F$13</f>
        <v>0</v>
      </c>
      <c r="AE47">
        <f>'Quantity Purchased &amp; Claimed'!$D$14</f>
        <v>0</v>
      </c>
      <c r="AF47">
        <f>'Quantity Purchased &amp; Claimed'!$F$14</f>
        <v>0</v>
      </c>
      <c r="AG47" s="29">
        <f>'Quantity Purchased &amp; Claimed'!$D$17</f>
        <v>0</v>
      </c>
      <c r="AH47" s="29">
        <f>'Quantity Purchased &amp; Claimed'!$F$17</f>
        <v>0</v>
      </c>
      <c r="AI47">
        <f>'Quantity Purchased &amp; Claimed'!$D$18</f>
        <v>0</v>
      </c>
      <c r="AJ47">
        <f>'Quantity Purchased &amp; Claimed'!$F$18</f>
        <v>0</v>
      </c>
      <c r="AK47">
        <f>'Quantity Purchased &amp; Claimed'!$D$19</f>
        <v>0</v>
      </c>
      <c r="AL47">
        <f>'Quantity Purchased &amp; Claimed'!$F$19</f>
        <v>0</v>
      </c>
      <c r="AM47">
        <f>'A.1.2 Mill Volumes'!$C$3</f>
        <v>0</v>
      </c>
      <c r="AN47" t="str">
        <f>'A.1.2 Mill Volumes'!$C$4</f>
        <v>MT</v>
      </c>
      <c r="AO47" s="14">
        <f>'A.1.2 Mill Volumes'!$C$5</f>
        <v>0</v>
      </c>
      <c r="AP47">
        <f>'A.1.2 Mill Volumes'!$C$6</f>
        <v>0</v>
      </c>
      <c r="AQ47">
        <f>'A.1.2 Mill Volumes'!$C$7</f>
        <v>0</v>
      </c>
      <c r="AR47">
        <f>'A.1.2 Mill Volumes'!$C$8</f>
        <v>0</v>
      </c>
      <c r="AS47">
        <f>'A.1.2 Mill Volumes'!$C$11</f>
        <v>0</v>
      </c>
      <c r="AT47">
        <f>'A.1.2 Mill Volumes'!$E$11</f>
        <v>0</v>
      </c>
      <c r="AU47">
        <f>'A.1.2 Mill Volumes'!$C$12</f>
        <v>0</v>
      </c>
      <c r="AV47">
        <f>'A.1.2 Mill Volumes'!$E$12</f>
        <v>0</v>
      </c>
      <c r="AW47">
        <f>'A.1.2 Mill Volumes'!$C$13</f>
        <v>0</v>
      </c>
      <c r="AX47">
        <f>'A.1.2 Mill Volumes'!$E$13</f>
        <v>0</v>
      </c>
      <c r="AY47">
        <f>'A.1.2 Mill Volumes'!$C$14</f>
        <v>0</v>
      </c>
      <c r="AZ47">
        <f>'A.1.2 Mill Volumes'!$E$14</f>
        <v>0</v>
      </c>
      <c r="BA47">
        <f>'A.1.2 Mill Volumes'!$C$15</f>
        <v>0</v>
      </c>
      <c r="BB47">
        <f>'A.1.2 Mill Volumes'!$E$15</f>
        <v>0</v>
      </c>
      <c r="BC47" t="e">
        <f>Summary!#REF!</f>
        <v>#REF!</v>
      </c>
      <c r="BD47" t="e">
        <f>Summary!#REF!</f>
        <v>#REF!</v>
      </c>
      <c r="BE47">
        <f>Summary!B50</f>
        <v>0</v>
      </c>
      <c r="BF47">
        <f>Summary!C50</f>
        <v>0</v>
      </c>
      <c r="BG47">
        <f>Summary!D50</f>
        <v>0</v>
      </c>
      <c r="BH47">
        <f>Summary!E50</f>
        <v>0</v>
      </c>
      <c r="BI47">
        <f>Summary!F50</f>
        <v>0</v>
      </c>
      <c r="BJ47">
        <f>Summary!G50</f>
        <v>0</v>
      </c>
      <c r="BK47">
        <f>Summary!H50</f>
        <v>0</v>
      </c>
    </row>
    <row r="48" spans="1:63">
      <c r="A48">
        <f>'General Info'!$C$3</f>
        <v>0</v>
      </c>
      <c r="B48">
        <f>'General Info'!$C$4</f>
        <v>0</v>
      </c>
      <c r="C48">
        <f>'General Info'!$C$5</f>
        <v>0</v>
      </c>
      <c r="D48">
        <f>'General Info'!$C$6</f>
        <v>0</v>
      </c>
      <c r="E48">
        <f>'General Info'!$C$9</f>
        <v>0</v>
      </c>
      <c r="F48" s="14">
        <f>'General Info'!$C$10</f>
        <v>0</v>
      </c>
      <c r="G48" s="14">
        <f>'General Info'!$C$11</f>
        <v>0</v>
      </c>
      <c r="H48">
        <f>'General Info'!$C$13</f>
        <v>0</v>
      </c>
      <c r="I48">
        <f>'General Info'!$C$14</f>
        <v>0</v>
      </c>
      <c r="J48">
        <f>'General Info'!$C$15</f>
        <v>0</v>
      </c>
      <c r="K48">
        <f>'General Info'!$C$16</f>
        <v>0</v>
      </c>
      <c r="L48">
        <f>'General Info'!$C$17</f>
        <v>0</v>
      </c>
      <c r="M48">
        <f>'General Info'!$C$18</f>
        <v>0</v>
      </c>
      <c r="N48">
        <f>'General Info'!$C$19</f>
        <v>0</v>
      </c>
      <c r="O48">
        <f>'Quantity Purchased &amp; Claimed'!$D$3</f>
        <v>0</v>
      </c>
      <c r="P48" s="14">
        <f>'Quantity Purchased &amp; Claimed'!$D$4</f>
        <v>0</v>
      </c>
      <c r="Q48" s="28">
        <f>'Quantity Purchased &amp; Claimed'!$D$6</f>
        <v>0</v>
      </c>
      <c r="R48" s="28">
        <f>'Quantity Purchased &amp; Claimed'!$F$6</f>
        <v>0</v>
      </c>
      <c r="S48" s="28">
        <f>'Quantity Purchased &amp; Claimed'!$D$7</f>
        <v>0</v>
      </c>
      <c r="T48" s="28">
        <f>'Quantity Purchased &amp; Claimed'!$F$7</f>
        <v>0</v>
      </c>
      <c r="U48" s="28">
        <f>'Quantity Purchased &amp; Claimed'!$D$8</f>
        <v>0</v>
      </c>
      <c r="V48" s="28">
        <f>'Quantity Purchased &amp; Claimed'!$F$8</f>
        <v>0</v>
      </c>
      <c r="W48">
        <f>'Quantity Purchased &amp; Claimed'!$D$9</f>
        <v>0</v>
      </c>
      <c r="X48">
        <f>'Quantity Purchased &amp; Claimed'!$F$9</f>
        <v>0</v>
      </c>
      <c r="Y48">
        <f>'Quantity Purchased &amp; Claimed'!$D$10</f>
        <v>0</v>
      </c>
      <c r="Z48">
        <f>'Quantity Purchased &amp; Claimed'!$F$10</f>
        <v>0</v>
      </c>
      <c r="AA48">
        <f>'Quantity Purchased &amp; Claimed'!$D$11</f>
        <v>0</v>
      </c>
      <c r="AB48">
        <f>'Quantity Purchased &amp; Claimed'!$F$11</f>
        <v>0</v>
      </c>
      <c r="AC48">
        <f>'Quantity Purchased &amp; Claimed'!$D$13</f>
        <v>0</v>
      </c>
      <c r="AD48">
        <f>'Quantity Purchased &amp; Claimed'!$F$13</f>
        <v>0</v>
      </c>
      <c r="AE48">
        <f>'Quantity Purchased &amp; Claimed'!$D$14</f>
        <v>0</v>
      </c>
      <c r="AF48">
        <f>'Quantity Purchased &amp; Claimed'!$F$14</f>
        <v>0</v>
      </c>
      <c r="AG48" s="29">
        <f>'Quantity Purchased &amp; Claimed'!$D$17</f>
        <v>0</v>
      </c>
      <c r="AH48" s="29">
        <f>'Quantity Purchased &amp; Claimed'!$F$17</f>
        <v>0</v>
      </c>
      <c r="AI48">
        <f>'Quantity Purchased &amp; Claimed'!$D$18</f>
        <v>0</v>
      </c>
      <c r="AJ48">
        <f>'Quantity Purchased &amp; Claimed'!$F$18</f>
        <v>0</v>
      </c>
      <c r="AK48">
        <f>'Quantity Purchased &amp; Claimed'!$D$19</f>
        <v>0</v>
      </c>
      <c r="AL48">
        <f>'Quantity Purchased &amp; Claimed'!$F$19</f>
        <v>0</v>
      </c>
      <c r="AM48">
        <f>'A.1.2 Mill Volumes'!$C$3</f>
        <v>0</v>
      </c>
      <c r="AN48" t="str">
        <f>'A.1.2 Mill Volumes'!$C$4</f>
        <v>MT</v>
      </c>
      <c r="AO48" s="14">
        <f>'A.1.2 Mill Volumes'!$C$5</f>
        <v>0</v>
      </c>
      <c r="AP48">
        <f>'A.1.2 Mill Volumes'!$C$6</f>
        <v>0</v>
      </c>
      <c r="AQ48">
        <f>'A.1.2 Mill Volumes'!$C$7</f>
        <v>0</v>
      </c>
      <c r="AR48">
        <f>'A.1.2 Mill Volumes'!$C$8</f>
        <v>0</v>
      </c>
      <c r="AS48">
        <f>'A.1.2 Mill Volumes'!$C$11</f>
        <v>0</v>
      </c>
      <c r="AT48">
        <f>'A.1.2 Mill Volumes'!$E$11</f>
        <v>0</v>
      </c>
      <c r="AU48">
        <f>'A.1.2 Mill Volumes'!$C$12</f>
        <v>0</v>
      </c>
      <c r="AV48">
        <f>'A.1.2 Mill Volumes'!$E$12</f>
        <v>0</v>
      </c>
      <c r="AW48">
        <f>'A.1.2 Mill Volumes'!$C$13</f>
        <v>0</v>
      </c>
      <c r="AX48">
        <f>'A.1.2 Mill Volumes'!$E$13</f>
        <v>0</v>
      </c>
      <c r="AY48">
        <f>'A.1.2 Mill Volumes'!$C$14</f>
        <v>0</v>
      </c>
      <c r="AZ48">
        <f>'A.1.2 Mill Volumes'!$E$14</f>
        <v>0</v>
      </c>
      <c r="BA48">
        <f>'A.1.2 Mill Volumes'!$C$15</f>
        <v>0</v>
      </c>
      <c r="BB48">
        <f>'A.1.2 Mill Volumes'!$E$15</f>
        <v>0</v>
      </c>
      <c r="BC48" t="e">
        <f>Summary!#REF!</f>
        <v>#REF!</v>
      </c>
      <c r="BD48" t="e">
        <f>Summary!#REF!</f>
        <v>#REF!</v>
      </c>
      <c r="BE48">
        <f>Summary!B51</f>
        <v>0</v>
      </c>
      <c r="BF48">
        <f>Summary!C51</f>
        <v>0</v>
      </c>
      <c r="BG48">
        <f>Summary!D51</f>
        <v>0</v>
      </c>
      <c r="BH48">
        <f>Summary!E51</f>
        <v>0</v>
      </c>
      <c r="BI48">
        <f>Summary!F51</f>
        <v>0</v>
      </c>
      <c r="BJ48">
        <f>Summary!G51</f>
        <v>0</v>
      </c>
      <c r="BK48">
        <f>Summary!H51</f>
        <v>0</v>
      </c>
    </row>
    <row r="49" spans="1:63">
      <c r="A49">
        <f>'General Info'!$C$3</f>
        <v>0</v>
      </c>
      <c r="B49">
        <f>'General Info'!$C$4</f>
        <v>0</v>
      </c>
      <c r="C49">
        <f>'General Info'!$C$5</f>
        <v>0</v>
      </c>
      <c r="D49">
        <f>'General Info'!$C$6</f>
        <v>0</v>
      </c>
      <c r="E49">
        <f>'General Info'!$C$9</f>
        <v>0</v>
      </c>
      <c r="F49" s="14">
        <f>'General Info'!$C$10</f>
        <v>0</v>
      </c>
      <c r="G49" s="14">
        <f>'General Info'!$C$11</f>
        <v>0</v>
      </c>
      <c r="H49">
        <f>'General Info'!$C$13</f>
        <v>0</v>
      </c>
      <c r="I49">
        <f>'General Info'!$C$14</f>
        <v>0</v>
      </c>
      <c r="J49">
        <f>'General Info'!$C$15</f>
        <v>0</v>
      </c>
      <c r="K49">
        <f>'General Info'!$C$16</f>
        <v>0</v>
      </c>
      <c r="L49">
        <f>'General Info'!$C$17</f>
        <v>0</v>
      </c>
      <c r="M49">
        <f>'General Info'!$C$18</f>
        <v>0</v>
      </c>
      <c r="N49">
        <f>'General Info'!$C$19</f>
        <v>0</v>
      </c>
      <c r="O49">
        <f>'Quantity Purchased &amp; Claimed'!$D$3</f>
        <v>0</v>
      </c>
      <c r="P49" s="14">
        <f>'Quantity Purchased &amp; Claimed'!$D$4</f>
        <v>0</v>
      </c>
      <c r="Q49" s="28">
        <f>'Quantity Purchased &amp; Claimed'!$D$6</f>
        <v>0</v>
      </c>
      <c r="R49" s="28">
        <f>'Quantity Purchased &amp; Claimed'!$F$6</f>
        <v>0</v>
      </c>
      <c r="S49" s="28">
        <f>'Quantity Purchased &amp; Claimed'!$D$7</f>
        <v>0</v>
      </c>
      <c r="T49" s="28">
        <f>'Quantity Purchased &amp; Claimed'!$F$7</f>
        <v>0</v>
      </c>
      <c r="U49" s="28">
        <f>'Quantity Purchased &amp; Claimed'!$D$8</f>
        <v>0</v>
      </c>
      <c r="V49" s="28">
        <f>'Quantity Purchased &amp; Claimed'!$F$8</f>
        <v>0</v>
      </c>
      <c r="W49">
        <f>'Quantity Purchased &amp; Claimed'!$D$9</f>
        <v>0</v>
      </c>
      <c r="X49">
        <f>'Quantity Purchased &amp; Claimed'!$F$9</f>
        <v>0</v>
      </c>
      <c r="Y49">
        <f>'Quantity Purchased &amp; Claimed'!$D$10</f>
        <v>0</v>
      </c>
      <c r="Z49">
        <f>'Quantity Purchased &amp; Claimed'!$F$10</f>
        <v>0</v>
      </c>
      <c r="AA49">
        <f>'Quantity Purchased &amp; Claimed'!$D$11</f>
        <v>0</v>
      </c>
      <c r="AB49">
        <f>'Quantity Purchased &amp; Claimed'!$F$11</f>
        <v>0</v>
      </c>
      <c r="AC49">
        <f>'Quantity Purchased &amp; Claimed'!$D$13</f>
        <v>0</v>
      </c>
      <c r="AD49">
        <f>'Quantity Purchased &amp; Claimed'!$F$13</f>
        <v>0</v>
      </c>
      <c r="AE49">
        <f>'Quantity Purchased &amp; Claimed'!$D$14</f>
        <v>0</v>
      </c>
      <c r="AF49">
        <f>'Quantity Purchased &amp; Claimed'!$F$14</f>
        <v>0</v>
      </c>
      <c r="AG49" s="29">
        <f>'Quantity Purchased &amp; Claimed'!$D$17</f>
        <v>0</v>
      </c>
      <c r="AH49" s="29">
        <f>'Quantity Purchased &amp; Claimed'!$F$17</f>
        <v>0</v>
      </c>
      <c r="AI49">
        <f>'Quantity Purchased &amp; Claimed'!$D$18</f>
        <v>0</v>
      </c>
      <c r="AJ49">
        <f>'Quantity Purchased &amp; Claimed'!$F$18</f>
        <v>0</v>
      </c>
      <c r="AK49">
        <f>'Quantity Purchased &amp; Claimed'!$D$19</f>
        <v>0</v>
      </c>
      <c r="AL49">
        <f>'Quantity Purchased &amp; Claimed'!$F$19</f>
        <v>0</v>
      </c>
      <c r="AM49">
        <f>'A.1.2 Mill Volumes'!$C$3</f>
        <v>0</v>
      </c>
      <c r="AN49" t="str">
        <f>'A.1.2 Mill Volumes'!$C$4</f>
        <v>MT</v>
      </c>
      <c r="AO49" s="14">
        <f>'A.1.2 Mill Volumes'!$C$5</f>
        <v>0</v>
      </c>
      <c r="AP49">
        <f>'A.1.2 Mill Volumes'!$C$6</f>
        <v>0</v>
      </c>
      <c r="AQ49">
        <f>'A.1.2 Mill Volumes'!$C$7</f>
        <v>0</v>
      </c>
      <c r="AR49">
        <f>'A.1.2 Mill Volumes'!$C$8</f>
        <v>0</v>
      </c>
      <c r="AS49">
        <f>'A.1.2 Mill Volumes'!$C$11</f>
        <v>0</v>
      </c>
      <c r="AT49">
        <f>'A.1.2 Mill Volumes'!$E$11</f>
        <v>0</v>
      </c>
      <c r="AU49">
        <f>'A.1.2 Mill Volumes'!$C$12</f>
        <v>0</v>
      </c>
      <c r="AV49">
        <f>'A.1.2 Mill Volumes'!$E$12</f>
        <v>0</v>
      </c>
      <c r="AW49">
        <f>'A.1.2 Mill Volumes'!$C$13</f>
        <v>0</v>
      </c>
      <c r="AX49">
        <f>'A.1.2 Mill Volumes'!$E$13</f>
        <v>0</v>
      </c>
      <c r="AY49">
        <f>'A.1.2 Mill Volumes'!$C$14</f>
        <v>0</v>
      </c>
      <c r="AZ49">
        <f>'A.1.2 Mill Volumes'!$E$14</f>
        <v>0</v>
      </c>
      <c r="BA49">
        <f>'A.1.2 Mill Volumes'!$C$15</f>
        <v>0</v>
      </c>
      <c r="BB49">
        <f>'A.1.2 Mill Volumes'!$E$15</f>
        <v>0</v>
      </c>
      <c r="BC49" t="e">
        <f>Summary!#REF!</f>
        <v>#REF!</v>
      </c>
      <c r="BD49" t="e">
        <f>Summary!#REF!</f>
        <v>#REF!</v>
      </c>
      <c r="BE49">
        <f>Summary!B52</f>
        <v>0</v>
      </c>
      <c r="BF49">
        <f>Summary!C52</f>
        <v>0</v>
      </c>
      <c r="BG49">
        <f>Summary!D52</f>
        <v>0</v>
      </c>
      <c r="BH49">
        <f>Summary!E52</f>
        <v>0</v>
      </c>
      <c r="BI49">
        <f>Summary!F52</f>
        <v>0</v>
      </c>
      <c r="BJ49">
        <f>Summary!G52</f>
        <v>0</v>
      </c>
      <c r="BK49">
        <f>Summary!H52</f>
        <v>0</v>
      </c>
    </row>
    <row r="50" spans="1:63">
      <c r="A50">
        <f>'General Info'!$C$3</f>
        <v>0</v>
      </c>
      <c r="B50">
        <f>'General Info'!$C$4</f>
        <v>0</v>
      </c>
      <c r="C50">
        <f>'General Info'!$C$5</f>
        <v>0</v>
      </c>
      <c r="D50">
        <f>'General Info'!$C$6</f>
        <v>0</v>
      </c>
      <c r="E50">
        <f>'General Info'!$C$9</f>
        <v>0</v>
      </c>
      <c r="F50" s="14">
        <f>'General Info'!$C$10</f>
        <v>0</v>
      </c>
      <c r="G50" s="14">
        <f>'General Info'!$C$11</f>
        <v>0</v>
      </c>
      <c r="H50">
        <f>'General Info'!$C$13</f>
        <v>0</v>
      </c>
      <c r="I50">
        <f>'General Info'!$C$14</f>
        <v>0</v>
      </c>
      <c r="J50">
        <f>'General Info'!$C$15</f>
        <v>0</v>
      </c>
      <c r="K50">
        <f>'General Info'!$C$16</f>
        <v>0</v>
      </c>
      <c r="L50">
        <f>'General Info'!$C$17</f>
        <v>0</v>
      </c>
      <c r="M50">
        <f>'General Info'!$C$18</f>
        <v>0</v>
      </c>
      <c r="N50">
        <f>'General Info'!$C$19</f>
        <v>0</v>
      </c>
      <c r="O50">
        <f>'Quantity Purchased &amp; Claimed'!$D$3</f>
        <v>0</v>
      </c>
      <c r="P50" s="14">
        <f>'Quantity Purchased &amp; Claimed'!$D$4</f>
        <v>0</v>
      </c>
      <c r="Q50" s="28">
        <f>'Quantity Purchased &amp; Claimed'!$D$6</f>
        <v>0</v>
      </c>
      <c r="R50" s="28">
        <f>'Quantity Purchased &amp; Claimed'!$F$6</f>
        <v>0</v>
      </c>
      <c r="S50" s="28">
        <f>'Quantity Purchased &amp; Claimed'!$D$7</f>
        <v>0</v>
      </c>
      <c r="T50" s="28">
        <f>'Quantity Purchased &amp; Claimed'!$F$7</f>
        <v>0</v>
      </c>
      <c r="U50" s="28">
        <f>'Quantity Purchased &amp; Claimed'!$D$8</f>
        <v>0</v>
      </c>
      <c r="V50" s="28">
        <f>'Quantity Purchased &amp; Claimed'!$F$8</f>
        <v>0</v>
      </c>
      <c r="W50">
        <f>'Quantity Purchased &amp; Claimed'!$D$9</f>
        <v>0</v>
      </c>
      <c r="X50">
        <f>'Quantity Purchased &amp; Claimed'!$F$9</f>
        <v>0</v>
      </c>
      <c r="Y50">
        <f>'Quantity Purchased &amp; Claimed'!$D$10</f>
        <v>0</v>
      </c>
      <c r="Z50">
        <f>'Quantity Purchased &amp; Claimed'!$F$10</f>
        <v>0</v>
      </c>
      <c r="AA50">
        <f>'Quantity Purchased &amp; Claimed'!$D$11</f>
        <v>0</v>
      </c>
      <c r="AB50">
        <f>'Quantity Purchased &amp; Claimed'!$F$11</f>
        <v>0</v>
      </c>
      <c r="AC50">
        <f>'Quantity Purchased &amp; Claimed'!$D$13</f>
        <v>0</v>
      </c>
      <c r="AD50">
        <f>'Quantity Purchased &amp; Claimed'!$F$13</f>
        <v>0</v>
      </c>
      <c r="AE50">
        <f>'Quantity Purchased &amp; Claimed'!$D$14</f>
        <v>0</v>
      </c>
      <c r="AF50">
        <f>'Quantity Purchased &amp; Claimed'!$F$14</f>
        <v>0</v>
      </c>
      <c r="AG50" s="29">
        <f>'Quantity Purchased &amp; Claimed'!$D$17</f>
        <v>0</v>
      </c>
      <c r="AH50" s="29">
        <f>'Quantity Purchased &amp; Claimed'!$F$17</f>
        <v>0</v>
      </c>
      <c r="AI50">
        <f>'Quantity Purchased &amp; Claimed'!$D$18</f>
        <v>0</v>
      </c>
      <c r="AJ50">
        <f>'Quantity Purchased &amp; Claimed'!$F$18</f>
        <v>0</v>
      </c>
      <c r="AK50">
        <f>'Quantity Purchased &amp; Claimed'!$D$19</f>
        <v>0</v>
      </c>
      <c r="AL50">
        <f>'Quantity Purchased &amp; Claimed'!$F$19</f>
        <v>0</v>
      </c>
      <c r="AM50">
        <f>'A.1.2 Mill Volumes'!$C$3</f>
        <v>0</v>
      </c>
      <c r="AN50" t="str">
        <f>'A.1.2 Mill Volumes'!$C$4</f>
        <v>MT</v>
      </c>
      <c r="AO50" s="14">
        <f>'A.1.2 Mill Volumes'!$C$5</f>
        <v>0</v>
      </c>
      <c r="AP50">
        <f>'A.1.2 Mill Volumes'!$C$6</f>
        <v>0</v>
      </c>
      <c r="AQ50">
        <f>'A.1.2 Mill Volumes'!$C$7</f>
        <v>0</v>
      </c>
      <c r="AR50">
        <f>'A.1.2 Mill Volumes'!$C$8</f>
        <v>0</v>
      </c>
      <c r="AS50">
        <f>'A.1.2 Mill Volumes'!$C$11</f>
        <v>0</v>
      </c>
      <c r="AT50">
        <f>'A.1.2 Mill Volumes'!$E$11</f>
        <v>0</v>
      </c>
      <c r="AU50">
        <f>'A.1.2 Mill Volumes'!$C$12</f>
        <v>0</v>
      </c>
      <c r="AV50">
        <f>'A.1.2 Mill Volumes'!$E$12</f>
        <v>0</v>
      </c>
      <c r="AW50">
        <f>'A.1.2 Mill Volumes'!$C$13</f>
        <v>0</v>
      </c>
      <c r="AX50">
        <f>'A.1.2 Mill Volumes'!$E$13</f>
        <v>0</v>
      </c>
      <c r="AY50">
        <f>'A.1.2 Mill Volumes'!$C$14</f>
        <v>0</v>
      </c>
      <c r="AZ50">
        <f>'A.1.2 Mill Volumes'!$E$14</f>
        <v>0</v>
      </c>
      <c r="BA50">
        <f>'A.1.2 Mill Volumes'!$C$15</f>
        <v>0</v>
      </c>
      <c r="BB50">
        <f>'A.1.2 Mill Volumes'!$E$15</f>
        <v>0</v>
      </c>
      <c r="BC50" t="e">
        <f>Summary!#REF!</f>
        <v>#REF!</v>
      </c>
      <c r="BD50" t="e">
        <f>Summary!#REF!</f>
        <v>#REF!</v>
      </c>
      <c r="BE50">
        <f>Summary!B53</f>
        <v>0</v>
      </c>
      <c r="BF50">
        <f>Summary!C53</f>
        <v>0</v>
      </c>
      <c r="BG50">
        <f>Summary!D53</f>
        <v>0</v>
      </c>
      <c r="BH50">
        <f>Summary!E53</f>
        <v>0</v>
      </c>
      <c r="BI50">
        <f>Summary!F53</f>
        <v>0</v>
      </c>
      <c r="BJ50">
        <f>Summary!G53</f>
        <v>0</v>
      </c>
      <c r="BK50">
        <f>Summary!H53</f>
        <v>0</v>
      </c>
    </row>
    <row r="51" spans="1:63">
      <c r="A51">
        <f>'General Info'!$C$3</f>
        <v>0</v>
      </c>
      <c r="B51">
        <f>'General Info'!$C$4</f>
        <v>0</v>
      </c>
      <c r="C51">
        <f>'General Info'!$C$5</f>
        <v>0</v>
      </c>
      <c r="D51">
        <f>'General Info'!$C$6</f>
        <v>0</v>
      </c>
      <c r="E51">
        <f>'General Info'!$C$9</f>
        <v>0</v>
      </c>
      <c r="F51" s="14">
        <f>'General Info'!$C$10</f>
        <v>0</v>
      </c>
      <c r="G51" s="14">
        <f>'General Info'!$C$11</f>
        <v>0</v>
      </c>
      <c r="H51">
        <f>'General Info'!$C$13</f>
        <v>0</v>
      </c>
      <c r="I51">
        <f>'General Info'!$C$14</f>
        <v>0</v>
      </c>
      <c r="J51">
        <f>'General Info'!$C$15</f>
        <v>0</v>
      </c>
      <c r="K51">
        <f>'General Info'!$C$16</f>
        <v>0</v>
      </c>
      <c r="L51">
        <f>'General Info'!$C$17</f>
        <v>0</v>
      </c>
      <c r="M51">
        <f>'General Info'!$C$18</f>
        <v>0</v>
      </c>
      <c r="N51">
        <f>'General Info'!$C$19</f>
        <v>0</v>
      </c>
      <c r="O51">
        <f>'Quantity Purchased &amp; Claimed'!$D$3</f>
        <v>0</v>
      </c>
      <c r="P51" s="14">
        <f>'Quantity Purchased &amp; Claimed'!$D$4</f>
        <v>0</v>
      </c>
      <c r="Q51" s="28">
        <f>'Quantity Purchased &amp; Claimed'!$D$6</f>
        <v>0</v>
      </c>
      <c r="R51" s="28">
        <f>'Quantity Purchased &amp; Claimed'!$F$6</f>
        <v>0</v>
      </c>
      <c r="S51" s="28">
        <f>'Quantity Purchased &amp; Claimed'!$D$7</f>
        <v>0</v>
      </c>
      <c r="T51" s="28">
        <f>'Quantity Purchased &amp; Claimed'!$F$7</f>
        <v>0</v>
      </c>
      <c r="U51" s="28">
        <f>'Quantity Purchased &amp; Claimed'!$D$8</f>
        <v>0</v>
      </c>
      <c r="V51" s="28">
        <f>'Quantity Purchased &amp; Claimed'!$F$8</f>
        <v>0</v>
      </c>
      <c r="W51">
        <f>'Quantity Purchased &amp; Claimed'!$D$9</f>
        <v>0</v>
      </c>
      <c r="X51">
        <f>'Quantity Purchased &amp; Claimed'!$F$9</f>
        <v>0</v>
      </c>
      <c r="Y51">
        <f>'Quantity Purchased &amp; Claimed'!$D$10</f>
        <v>0</v>
      </c>
      <c r="Z51">
        <f>'Quantity Purchased &amp; Claimed'!$F$10</f>
        <v>0</v>
      </c>
      <c r="AA51">
        <f>'Quantity Purchased &amp; Claimed'!$D$11</f>
        <v>0</v>
      </c>
      <c r="AB51">
        <f>'Quantity Purchased &amp; Claimed'!$F$11</f>
        <v>0</v>
      </c>
      <c r="AC51">
        <f>'Quantity Purchased &amp; Claimed'!$D$13</f>
        <v>0</v>
      </c>
      <c r="AD51">
        <f>'Quantity Purchased &amp; Claimed'!$F$13</f>
        <v>0</v>
      </c>
      <c r="AE51">
        <f>'Quantity Purchased &amp; Claimed'!$D$14</f>
        <v>0</v>
      </c>
      <c r="AF51">
        <f>'Quantity Purchased &amp; Claimed'!$F$14</f>
        <v>0</v>
      </c>
      <c r="AG51" s="29">
        <f>'Quantity Purchased &amp; Claimed'!$D$17</f>
        <v>0</v>
      </c>
      <c r="AH51" s="29">
        <f>'Quantity Purchased &amp; Claimed'!$F$17</f>
        <v>0</v>
      </c>
      <c r="AI51">
        <f>'Quantity Purchased &amp; Claimed'!$D$18</f>
        <v>0</v>
      </c>
      <c r="AJ51">
        <f>'Quantity Purchased &amp; Claimed'!$F$18</f>
        <v>0</v>
      </c>
      <c r="AK51">
        <f>'Quantity Purchased &amp; Claimed'!$D$19</f>
        <v>0</v>
      </c>
      <c r="AL51">
        <f>'Quantity Purchased &amp; Claimed'!$F$19</f>
        <v>0</v>
      </c>
      <c r="AM51">
        <f>'A.1.2 Mill Volumes'!$C$3</f>
        <v>0</v>
      </c>
      <c r="AN51" t="str">
        <f>'A.1.2 Mill Volumes'!$C$4</f>
        <v>MT</v>
      </c>
      <c r="AO51" s="14">
        <f>'A.1.2 Mill Volumes'!$C$5</f>
        <v>0</v>
      </c>
      <c r="AP51">
        <f>'A.1.2 Mill Volumes'!$C$6</f>
        <v>0</v>
      </c>
      <c r="AQ51">
        <f>'A.1.2 Mill Volumes'!$C$7</f>
        <v>0</v>
      </c>
      <c r="AR51">
        <f>'A.1.2 Mill Volumes'!$C$8</f>
        <v>0</v>
      </c>
      <c r="AS51">
        <f>'A.1.2 Mill Volumes'!$C$11</f>
        <v>0</v>
      </c>
      <c r="AT51">
        <f>'A.1.2 Mill Volumes'!$E$11</f>
        <v>0</v>
      </c>
      <c r="AU51">
        <f>'A.1.2 Mill Volumes'!$C$12</f>
        <v>0</v>
      </c>
      <c r="AV51">
        <f>'A.1.2 Mill Volumes'!$E$12</f>
        <v>0</v>
      </c>
      <c r="AW51">
        <f>'A.1.2 Mill Volumes'!$C$13</f>
        <v>0</v>
      </c>
      <c r="AX51">
        <f>'A.1.2 Mill Volumes'!$E$13</f>
        <v>0</v>
      </c>
      <c r="AY51">
        <f>'A.1.2 Mill Volumes'!$C$14</f>
        <v>0</v>
      </c>
      <c r="AZ51">
        <f>'A.1.2 Mill Volumes'!$E$14</f>
        <v>0</v>
      </c>
      <c r="BA51">
        <f>'A.1.2 Mill Volumes'!$C$15</f>
        <v>0</v>
      </c>
      <c r="BB51">
        <f>'A.1.2 Mill Volumes'!$E$15</f>
        <v>0</v>
      </c>
      <c r="BC51" t="e">
        <f>Summary!#REF!</f>
        <v>#REF!</v>
      </c>
      <c r="BD51" t="e">
        <f>Summary!#REF!</f>
        <v>#REF!</v>
      </c>
      <c r="BE51">
        <f>Summary!B54</f>
        <v>0</v>
      </c>
      <c r="BF51">
        <f>Summary!C54</f>
        <v>0</v>
      </c>
      <c r="BG51">
        <f>Summary!D54</f>
        <v>0</v>
      </c>
      <c r="BH51">
        <f>Summary!E54</f>
        <v>0</v>
      </c>
      <c r="BI51">
        <f>Summary!F54</f>
        <v>0</v>
      </c>
      <c r="BJ51">
        <f>Summary!G54</f>
        <v>0</v>
      </c>
      <c r="BK51">
        <f>Summary!H54</f>
        <v>0</v>
      </c>
    </row>
    <row r="52" spans="1:63">
      <c r="A52">
        <f>'General Info'!$C$3</f>
        <v>0</v>
      </c>
      <c r="B52">
        <f>'General Info'!$C$4</f>
        <v>0</v>
      </c>
      <c r="C52">
        <f>'General Info'!$C$5</f>
        <v>0</v>
      </c>
      <c r="D52">
        <f>'General Info'!$C$6</f>
        <v>0</v>
      </c>
      <c r="E52">
        <f>'General Info'!$C$9</f>
        <v>0</v>
      </c>
      <c r="F52" s="14">
        <f>'General Info'!$C$10</f>
        <v>0</v>
      </c>
      <c r="G52" s="14">
        <f>'General Info'!$C$11</f>
        <v>0</v>
      </c>
      <c r="H52">
        <f>'General Info'!$C$13</f>
        <v>0</v>
      </c>
      <c r="I52">
        <f>'General Info'!$C$14</f>
        <v>0</v>
      </c>
      <c r="J52">
        <f>'General Info'!$C$15</f>
        <v>0</v>
      </c>
      <c r="K52">
        <f>'General Info'!$C$16</f>
        <v>0</v>
      </c>
      <c r="L52">
        <f>'General Info'!$C$17</f>
        <v>0</v>
      </c>
      <c r="M52">
        <f>'General Info'!$C$18</f>
        <v>0</v>
      </c>
      <c r="N52">
        <f>'General Info'!$C$19</f>
        <v>0</v>
      </c>
      <c r="O52">
        <f>'Quantity Purchased &amp; Claimed'!$D$3</f>
        <v>0</v>
      </c>
      <c r="P52" s="14">
        <f>'Quantity Purchased &amp; Claimed'!$D$4</f>
        <v>0</v>
      </c>
      <c r="Q52" s="28">
        <f>'Quantity Purchased &amp; Claimed'!$D$6</f>
        <v>0</v>
      </c>
      <c r="R52" s="28">
        <f>'Quantity Purchased &amp; Claimed'!$F$6</f>
        <v>0</v>
      </c>
      <c r="S52" s="28">
        <f>'Quantity Purchased &amp; Claimed'!$D$7</f>
        <v>0</v>
      </c>
      <c r="T52" s="28">
        <f>'Quantity Purchased &amp; Claimed'!$F$7</f>
        <v>0</v>
      </c>
      <c r="U52" s="28">
        <f>'Quantity Purchased &amp; Claimed'!$D$8</f>
        <v>0</v>
      </c>
      <c r="V52" s="28">
        <f>'Quantity Purchased &amp; Claimed'!$F$8</f>
        <v>0</v>
      </c>
      <c r="W52">
        <f>'Quantity Purchased &amp; Claimed'!$D$9</f>
        <v>0</v>
      </c>
      <c r="X52">
        <f>'Quantity Purchased &amp; Claimed'!$F$9</f>
        <v>0</v>
      </c>
      <c r="Y52">
        <f>'Quantity Purchased &amp; Claimed'!$D$10</f>
        <v>0</v>
      </c>
      <c r="Z52">
        <f>'Quantity Purchased &amp; Claimed'!$F$10</f>
        <v>0</v>
      </c>
      <c r="AA52">
        <f>'Quantity Purchased &amp; Claimed'!$D$11</f>
        <v>0</v>
      </c>
      <c r="AB52">
        <f>'Quantity Purchased &amp; Claimed'!$F$11</f>
        <v>0</v>
      </c>
      <c r="AC52">
        <f>'Quantity Purchased &amp; Claimed'!$D$13</f>
        <v>0</v>
      </c>
      <c r="AD52">
        <f>'Quantity Purchased &amp; Claimed'!$F$13</f>
        <v>0</v>
      </c>
      <c r="AE52">
        <f>'Quantity Purchased &amp; Claimed'!$D$14</f>
        <v>0</v>
      </c>
      <c r="AF52">
        <f>'Quantity Purchased &amp; Claimed'!$F$14</f>
        <v>0</v>
      </c>
      <c r="AG52" s="29">
        <f>'Quantity Purchased &amp; Claimed'!$D$17</f>
        <v>0</v>
      </c>
      <c r="AH52" s="29">
        <f>'Quantity Purchased &amp; Claimed'!$F$17</f>
        <v>0</v>
      </c>
      <c r="AI52">
        <f>'Quantity Purchased &amp; Claimed'!$D$18</f>
        <v>0</v>
      </c>
      <c r="AJ52">
        <f>'Quantity Purchased &amp; Claimed'!$F$18</f>
        <v>0</v>
      </c>
      <c r="AK52">
        <f>'Quantity Purchased &amp; Claimed'!$D$19</f>
        <v>0</v>
      </c>
      <c r="AL52">
        <f>'Quantity Purchased &amp; Claimed'!$F$19</f>
        <v>0</v>
      </c>
      <c r="AM52">
        <f>'A.1.2 Mill Volumes'!$C$3</f>
        <v>0</v>
      </c>
      <c r="AN52" t="str">
        <f>'A.1.2 Mill Volumes'!$C$4</f>
        <v>MT</v>
      </c>
      <c r="AO52" s="14">
        <f>'A.1.2 Mill Volumes'!$C$5</f>
        <v>0</v>
      </c>
      <c r="AP52">
        <f>'A.1.2 Mill Volumes'!$C$6</f>
        <v>0</v>
      </c>
      <c r="AQ52">
        <f>'A.1.2 Mill Volumes'!$C$7</f>
        <v>0</v>
      </c>
      <c r="AR52">
        <f>'A.1.2 Mill Volumes'!$C$8</f>
        <v>0</v>
      </c>
      <c r="AS52">
        <f>'A.1.2 Mill Volumes'!$C$11</f>
        <v>0</v>
      </c>
      <c r="AT52">
        <f>'A.1.2 Mill Volumes'!$E$11</f>
        <v>0</v>
      </c>
      <c r="AU52">
        <f>'A.1.2 Mill Volumes'!$C$12</f>
        <v>0</v>
      </c>
      <c r="AV52">
        <f>'A.1.2 Mill Volumes'!$E$12</f>
        <v>0</v>
      </c>
      <c r="AW52">
        <f>'A.1.2 Mill Volumes'!$C$13</f>
        <v>0</v>
      </c>
      <c r="AX52">
        <f>'A.1.2 Mill Volumes'!$E$13</f>
        <v>0</v>
      </c>
      <c r="AY52">
        <f>'A.1.2 Mill Volumes'!$C$14</f>
        <v>0</v>
      </c>
      <c r="AZ52">
        <f>'A.1.2 Mill Volumes'!$E$14</f>
        <v>0</v>
      </c>
      <c r="BA52">
        <f>'A.1.2 Mill Volumes'!$C$15</f>
        <v>0</v>
      </c>
      <c r="BB52">
        <f>'A.1.2 Mill Volumes'!$E$15</f>
        <v>0</v>
      </c>
      <c r="BC52" t="e">
        <f>Summary!#REF!</f>
        <v>#REF!</v>
      </c>
      <c r="BD52" t="e">
        <f>Summary!#REF!</f>
        <v>#REF!</v>
      </c>
      <c r="BE52">
        <f>Summary!B55</f>
        <v>0</v>
      </c>
      <c r="BF52">
        <f>Summary!C55</f>
        <v>0</v>
      </c>
      <c r="BG52">
        <f>Summary!D55</f>
        <v>0</v>
      </c>
      <c r="BH52">
        <f>Summary!E55</f>
        <v>0</v>
      </c>
      <c r="BI52">
        <f>Summary!F55</f>
        <v>0</v>
      </c>
      <c r="BJ52">
        <f>Summary!G55</f>
        <v>0</v>
      </c>
      <c r="BK52">
        <f>Summary!H55</f>
        <v>0</v>
      </c>
    </row>
    <row r="53" spans="1:63">
      <c r="A53">
        <f>'General Info'!$C$3</f>
        <v>0</v>
      </c>
      <c r="B53">
        <f>'General Info'!$C$4</f>
        <v>0</v>
      </c>
      <c r="C53">
        <f>'General Info'!$C$5</f>
        <v>0</v>
      </c>
      <c r="D53">
        <f>'General Info'!$C$6</f>
        <v>0</v>
      </c>
      <c r="E53">
        <f>'General Info'!$C$9</f>
        <v>0</v>
      </c>
      <c r="F53" s="14">
        <f>'General Info'!$C$10</f>
        <v>0</v>
      </c>
      <c r="G53" s="14">
        <f>'General Info'!$C$11</f>
        <v>0</v>
      </c>
      <c r="H53">
        <f>'General Info'!$C$13</f>
        <v>0</v>
      </c>
      <c r="I53">
        <f>'General Info'!$C$14</f>
        <v>0</v>
      </c>
      <c r="J53">
        <f>'General Info'!$C$15</f>
        <v>0</v>
      </c>
      <c r="K53">
        <f>'General Info'!$C$16</f>
        <v>0</v>
      </c>
      <c r="L53">
        <f>'General Info'!$C$17</f>
        <v>0</v>
      </c>
      <c r="M53">
        <f>'General Info'!$C$18</f>
        <v>0</v>
      </c>
      <c r="N53">
        <f>'General Info'!$C$19</f>
        <v>0</v>
      </c>
      <c r="O53">
        <f>'Quantity Purchased &amp; Claimed'!$D$3</f>
        <v>0</v>
      </c>
      <c r="P53" s="14">
        <f>'Quantity Purchased &amp; Claimed'!$D$4</f>
        <v>0</v>
      </c>
      <c r="Q53" s="28">
        <f>'Quantity Purchased &amp; Claimed'!$D$6</f>
        <v>0</v>
      </c>
      <c r="R53" s="28">
        <f>'Quantity Purchased &amp; Claimed'!$F$6</f>
        <v>0</v>
      </c>
      <c r="S53" s="28">
        <f>'Quantity Purchased &amp; Claimed'!$D$7</f>
        <v>0</v>
      </c>
      <c r="T53" s="28">
        <f>'Quantity Purchased &amp; Claimed'!$F$7</f>
        <v>0</v>
      </c>
      <c r="U53" s="28">
        <f>'Quantity Purchased &amp; Claimed'!$D$8</f>
        <v>0</v>
      </c>
      <c r="V53" s="28">
        <f>'Quantity Purchased &amp; Claimed'!$F$8</f>
        <v>0</v>
      </c>
      <c r="W53">
        <f>'Quantity Purchased &amp; Claimed'!$D$9</f>
        <v>0</v>
      </c>
      <c r="X53">
        <f>'Quantity Purchased &amp; Claimed'!$F$9</f>
        <v>0</v>
      </c>
      <c r="Y53">
        <f>'Quantity Purchased &amp; Claimed'!$D$10</f>
        <v>0</v>
      </c>
      <c r="Z53">
        <f>'Quantity Purchased &amp; Claimed'!$F$10</f>
        <v>0</v>
      </c>
      <c r="AA53">
        <f>'Quantity Purchased &amp; Claimed'!$D$11</f>
        <v>0</v>
      </c>
      <c r="AB53">
        <f>'Quantity Purchased &amp; Claimed'!$F$11</f>
        <v>0</v>
      </c>
      <c r="AC53">
        <f>'Quantity Purchased &amp; Claimed'!$D$13</f>
        <v>0</v>
      </c>
      <c r="AD53">
        <f>'Quantity Purchased &amp; Claimed'!$F$13</f>
        <v>0</v>
      </c>
      <c r="AE53">
        <f>'Quantity Purchased &amp; Claimed'!$D$14</f>
        <v>0</v>
      </c>
      <c r="AF53">
        <f>'Quantity Purchased &amp; Claimed'!$F$14</f>
        <v>0</v>
      </c>
      <c r="AG53" s="29">
        <f>'Quantity Purchased &amp; Claimed'!$D$17</f>
        <v>0</v>
      </c>
      <c r="AH53" s="29">
        <f>'Quantity Purchased &amp; Claimed'!$F$17</f>
        <v>0</v>
      </c>
      <c r="AI53">
        <f>'Quantity Purchased &amp; Claimed'!$D$18</f>
        <v>0</v>
      </c>
      <c r="AJ53">
        <f>'Quantity Purchased &amp; Claimed'!$F$18</f>
        <v>0</v>
      </c>
      <c r="AK53">
        <f>'Quantity Purchased &amp; Claimed'!$D$19</f>
        <v>0</v>
      </c>
      <c r="AL53">
        <f>'Quantity Purchased &amp; Claimed'!$F$19</f>
        <v>0</v>
      </c>
      <c r="AM53">
        <f>'A.1.2 Mill Volumes'!$C$3</f>
        <v>0</v>
      </c>
      <c r="AN53" t="str">
        <f>'A.1.2 Mill Volumes'!$C$4</f>
        <v>MT</v>
      </c>
      <c r="AO53" s="14">
        <f>'A.1.2 Mill Volumes'!$C$5</f>
        <v>0</v>
      </c>
      <c r="AP53">
        <f>'A.1.2 Mill Volumes'!$C$6</f>
        <v>0</v>
      </c>
      <c r="AQ53">
        <f>'A.1.2 Mill Volumes'!$C$7</f>
        <v>0</v>
      </c>
      <c r="AR53">
        <f>'A.1.2 Mill Volumes'!$C$8</f>
        <v>0</v>
      </c>
      <c r="AS53">
        <f>'A.1.2 Mill Volumes'!$C$11</f>
        <v>0</v>
      </c>
      <c r="AT53">
        <f>'A.1.2 Mill Volumes'!$E$11</f>
        <v>0</v>
      </c>
      <c r="AU53">
        <f>'A.1.2 Mill Volumes'!$C$12</f>
        <v>0</v>
      </c>
      <c r="AV53">
        <f>'A.1.2 Mill Volumes'!$E$12</f>
        <v>0</v>
      </c>
      <c r="AW53">
        <f>'A.1.2 Mill Volumes'!$C$13</f>
        <v>0</v>
      </c>
      <c r="AX53">
        <f>'A.1.2 Mill Volumes'!$E$13</f>
        <v>0</v>
      </c>
      <c r="AY53">
        <f>'A.1.2 Mill Volumes'!$C$14</f>
        <v>0</v>
      </c>
      <c r="AZ53">
        <f>'A.1.2 Mill Volumes'!$E$14</f>
        <v>0</v>
      </c>
      <c r="BA53">
        <f>'A.1.2 Mill Volumes'!$C$15</f>
        <v>0</v>
      </c>
      <c r="BB53">
        <f>'A.1.2 Mill Volumes'!$E$15</f>
        <v>0</v>
      </c>
      <c r="BC53" t="e">
        <f>Summary!#REF!</f>
        <v>#REF!</v>
      </c>
      <c r="BD53" t="e">
        <f>Summary!#REF!</f>
        <v>#REF!</v>
      </c>
      <c r="BE53">
        <f>Summary!B56</f>
        <v>0</v>
      </c>
      <c r="BF53">
        <f>Summary!C56</f>
        <v>0</v>
      </c>
      <c r="BG53">
        <f>Summary!D56</f>
        <v>0</v>
      </c>
      <c r="BH53">
        <f>Summary!E56</f>
        <v>0</v>
      </c>
      <c r="BI53">
        <f>Summary!F56</f>
        <v>0</v>
      </c>
      <c r="BJ53">
        <f>Summary!G56</f>
        <v>0</v>
      </c>
      <c r="BK53">
        <f>Summary!H56</f>
        <v>0</v>
      </c>
    </row>
    <row r="54" spans="1:63">
      <c r="A54">
        <f>'General Info'!$C$3</f>
        <v>0</v>
      </c>
      <c r="B54">
        <f>'General Info'!$C$4</f>
        <v>0</v>
      </c>
      <c r="C54">
        <f>'General Info'!$C$5</f>
        <v>0</v>
      </c>
      <c r="D54">
        <f>'General Info'!$C$6</f>
        <v>0</v>
      </c>
      <c r="E54">
        <f>'General Info'!$C$9</f>
        <v>0</v>
      </c>
      <c r="F54" s="14">
        <f>'General Info'!$C$10</f>
        <v>0</v>
      </c>
      <c r="G54" s="14">
        <f>'General Info'!$C$11</f>
        <v>0</v>
      </c>
      <c r="H54">
        <f>'General Info'!$C$13</f>
        <v>0</v>
      </c>
      <c r="I54">
        <f>'General Info'!$C$14</f>
        <v>0</v>
      </c>
      <c r="J54">
        <f>'General Info'!$C$15</f>
        <v>0</v>
      </c>
      <c r="K54">
        <f>'General Info'!$C$16</f>
        <v>0</v>
      </c>
      <c r="L54">
        <f>'General Info'!$C$17</f>
        <v>0</v>
      </c>
      <c r="M54">
        <f>'General Info'!$C$18</f>
        <v>0</v>
      </c>
      <c r="N54">
        <f>'General Info'!$C$19</f>
        <v>0</v>
      </c>
      <c r="O54">
        <f>'Quantity Purchased &amp; Claimed'!$D$3</f>
        <v>0</v>
      </c>
      <c r="P54" s="14">
        <f>'Quantity Purchased &amp; Claimed'!$D$4</f>
        <v>0</v>
      </c>
      <c r="Q54" s="28">
        <f>'Quantity Purchased &amp; Claimed'!$D$6</f>
        <v>0</v>
      </c>
      <c r="R54" s="28">
        <f>'Quantity Purchased &amp; Claimed'!$F$6</f>
        <v>0</v>
      </c>
      <c r="S54" s="28">
        <f>'Quantity Purchased &amp; Claimed'!$D$7</f>
        <v>0</v>
      </c>
      <c r="T54" s="28">
        <f>'Quantity Purchased &amp; Claimed'!$F$7</f>
        <v>0</v>
      </c>
      <c r="U54" s="28">
        <f>'Quantity Purchased &amp; Claimed'!$D$8</f>
        <v>0</v>
      </c>
      <c r="V54" s="28">
        <f>'Quantity Purchased &amp; Claimed'!$F$8</f>
        <v>0</v>
      </c>
      <c r="W54">
        <f>'Quantity Purchased &amp; Claimed'!$D$9</f>
        <v>0</v>
      </c>
      <c r="X54">
        <f>'Quantity Purchased &amp; Claimed'!$F$9</f>
        <v>0</v>
      </c>
      <c r="Y54">
        <f>'Quantity Purchased &amp; Claimed'!$D$10</f>
        <v>0</v>
      </c>
      <c r="Z54">
        <f>'Quantity Purchased &amp; Claimed'!$F$10</f>
        <v>0</v>
      </c>
      <c r="AA54">
        <f>'Quantity Purchased &amp; Claimed'!$D$11</f>
        <v>0</v>
      </c>
      <c r="AB54">
        <f>'Quantity Purchased &amp; Claimed'!$F$11</f>
        <v>0</v>
      </c>
      <c r="AC54">
        <f>'Quantity Purchased &amp; Claimed'!$D$13</f>
        <v>0</v>
      </c>
      <c r="AD54">
        <f>'Quantity Purchased &amp; Claimed'!$F$13</f>
        <v>0</v>
      </c>
      <c r="AE54">
        <f>'Quantity Purchased &amp; Claimed'!$D$14</f>
        <v>0</v>
      </c>
      <c r="AF54">
        <f>'Quantity Purchased &amp; Claimed'!$F$14</f>
        <v>0</v>
      </c>
      <c r="AG54" s="29">
        <f>'Quantity Purchased &amp; Claimed'!$D$17</f>
        <v>0</v>
      </c>
      <c r="AH54" s="29">
        <f>'Quantity Purchased &amp; Claimed'!$F$17</f>
        <v>0</v>
      </c>
      <c r="AI54">
        <f>'Quantity Purchased &amp; Claimed'!$D$18</f>
        <v>0</v>
      </c>
      <c r="AJ54">
        <f>'Quantity Purchased &amp; Claimed'!$F$18</f>
        <v>0</v>
      </c>
      <c r="AK54">
        <f>'Quantity Purchased &amp; Claimed'!$D$19</f>
        <v>0</v>
      </c>
      <c r="AL54">
        <f>'Quantity Purchased &amp; Claimed'!$F$19</f>
        <v>0</v>
      </c>
      <c r="AM54">
        <f>'A.1.2 Mill Volumes'!$C$3</f>
        <v>0</v>
      </c>
      <c r="AN54" t="str">
        <f>'A.1.2 Mill Volumes'!$C$4</f>
        <v>MT</v>
      </c>
      <c r="AO54" s="14">
        <f>'A.1.2 Mill Volumes'!$C$5</f>
        <v>0</v>
      </c>
      <c r="AP54">
        <f>'A.1.2 Mill Volumes'!$C$6</f>
        <v>0</v>
      </c>
      <c r="AQ54">
        <f>'A.1.2 Mill Volumes'!$C$7</f>
        <v>0</v>
      </c>
      <c r="AR54">
        <f>'A.1.2 Mill Volumes'!$C$8</f>
        <v>0</v>
      </c>
      <c r="AS54">
        <f>'A.1.2 Mill Volumes'!$C$11</f>
        <v>0</v>
      </c>
      <c r="AT54">
        <f>'A.1.2 Mill Volumes'!$E$11</f>
        <v>0</v>
      </c>
      <c r="AU54">
        <f>'A.1.2 Mill Volumes'!$C$12</f>
        <v>0</v>
      </c>
      <c r="AV54">
        <f>'A.1.2 Mill Volumes'!$E$12</f>
        <v>0</v>
      </c>
      <c r="AW54">
        <f>'A.1.2 Mill Volumes'!$C$13</f>
        <v>0</v>
      </c>
      <c r="AX54">
        <f>'A.1.2 Mill Volumes'!$E$13</f>
        <v>0</v>
      </c>
      <c r="AY54">
        <f>'A.1.2 Mill Volumes'!$C$14</f>
        <v>0</v>
      </c>
      <c r="AZ54">
        <f>'A.1.2 Mill Volumes'!$E$14</f>
        <v>0</v>
      </c>
      <c r="BA54">
        <f>'A.1.2 Mill Volumes'!$C$15</f>
        <v>0</v>
      </c>
      <c r="BB54">
        <f>'A.1.2 Mill Volumes'!$E$15</f>
        <v>0</v>
      </c>
      <c r="BC54" t="e">
        <f>Summary!#REF!</f>
        <v>#REF!</v>
      </c>
      <c r="BD54" t="e">
        <f>Summary!#REF!</f>
        <v>#REF!</v>
      </c>
      <c r="BE54">
        <f>Summary!B57</f>
        <v>0</v>
      </c>
      <c r="BF54">
        <f>Summary!C57</f>
        <v>0</v>
      </c>
      <c r="BG54">
        <f>Summary!D57</f>
        <v>0</v>
      </c>
      <c r="BH54">
        <f>Summary!E57</f>
        <v>0</v>
      </c>
      <c r="BI54">
        <f>Summary!F57</f>
        <v>0</v>
      </c>
      <c r="BJ54">
        <f>Summary!G57</f>
        <v>0</v>
      </c>
      <c r="BK54">
        <f>Summary!H57</f>
        <v>0</v>
      </c>
    </row>
    <row r="55" spans="1:63">
      <c r="A55">
        <f>'General Info'!$C$3</f>
        <v>0</v>
      </c>
      <c r="B55">
        <f>'General Info'!$C$4</f>
        <v>0</v>
      </c>
      <c r="C55">
        <f>'General Info'!$C$5</f>
        <v>0</v>
      </c>
      <c r="D55">
        <f>'General Info'!$C$6</f>
        <v>0</v>
      </c>
      <c r="E55">
        <f>'General Info'!$C$9</f>
        <v>0</v>
      </c>
      <c r="F55" s="14">
        <f>'General Info'!$C$10</f>
        <v>0</v>
      </c>
      <c r="G55" s="14">
        <f>'General Info'!$C$11</f>
        <v>0</v>
      </c>
      <c r="H55">
        <f>'General Info'!$C$13</f>
        <v>0</v>
      </c>
      <c r="I55">
        <f>'General Info'!$C$14</f>
        <v>0</v>
      </c>
      <c r="J55">
        <f>'General Info'!$C$15</f>
        <v>0</v>
      </c>
      <c r="K55">
        <f>'General Info'!$C$16</f>
        <v>0</v>
      </c>
      <c r="L55">
        <f>'General Info'!$C$17</f>
        <v>0</v>
      </c>
      <c r="M55">
        <f>'General Info'!$C$18</f>
        <v>0</v>
      </c>
      <c r="N55">
        <f>'General Info'!$C$19</f>
        <v>0</v>
      </c>
      <c r="O55">
        <f>'Quantity Purchased &amp; Claimed'!$D$3</f>
        <v>0</v>
      </c>
      <c r="P55" s="14">
        <f>'Quantity Purchased &amp; Claimed'!$D$4</f>
        <v>0</v>
      </c>
      <c r="Q55" s="28">
        <f>'Quantity Purchased &amp; Claimed'!$D$6</f>
        <v>0</v>
      </c>
      <c r="R55" s="28">
        <f>'Quantity Purchased &amp; Claimed'!$F$6</f>
        <v>0</v>
      </c>
      <c r="S55" s="28">
        <f>'Quantity Purchased &amp; Claimed'!$D$7</f>
        <v>0</v>
      </c>
      <c r="T55" s="28">
        <f>'Quantity Purchased &amp; Claimed'!$F$7</f>
        <v>0</v>
      </c>
      <c r="U55" s="28">
        <f>'Quantity Purchased &amp; Claimed'!$D$8</f>
        <v>0</v>
      </c>
      <c r="V55" s="28">
        <f>'Quantity Purchased &amp; Claimed'!$F$8</f>
        <v>0</v>
      </c>
      <c r="W55">
        <f>'Quantity Purchased &amp; Claimed'!$D$9</f>
        <v>0</v>
      </c>
      <c r="X55">
        <f>'Quantity Purchased &amp; Claimed'!$F$9</f>
        <v>0</v>
      </c>
      <c r="Y55">
        <f>'Quantity Purchased &amp; Claimed'!$D$10</f>
        <v>0</v>
      </c>
      <c r="Z55">
        <f>'Quantity Purchased &amp; Claimed'!$F$10</f>
        <v>0</v>
      </c>
      <c r="AA55">
        <f>'Quantity Purchased &amp; Claimed'!$D$11</f>
        <v>0</v>
      </c>
      <c r="AB55">
        <f>'Quantity Purchased &amp; Claimed'!$F$11</f>
        <v>0</v>
      </c>
      <c r="AC55">
        <f>'Quantity Purchased &amp; Claimed'!$D$13</f>
        <v>0</v>
      </c>
      <c r="AD55">
        <f>'Quantity Purchased &amp; Claimed'!$F$13</f>
        <v>0</v>
      </c>
      <c r="AE55">
        <f>'Quantity Purchased &amp; Claimed'!$D$14</f>
        <v>0</v>
      </c>
      <c r="AF55">
        <f>'Quantity Purchased &amp; Claimed'!$F$14</f>
        <v>0</v>
      </c>
      <c r="AG55" s="29">
        <f>'Quantity Purchased &amp; Claimed'!$D$17</f>
        <v>0</v>
      </c>
      <c r="AH55" s="29">
        <f>'Quantity Purchased &amp; Claimed'!$F$17</f>
        <v>0</v>
      </c>
      <c r="AI55">
        <f>'Quantity Purchased &amp; Claimed'!$D$18</f>
        <v>0</v>
      </c>
      <c r="AJ55">
        <f>'Quantity Purchased &amp; Claimed'!$F$18</f>
        <v>0</v>
      </c>
      <c r="AK55">
        <f>'Quantity Purchased &amp; Claimed'!$D$19</f>
        <v>0</v>
      </c>
      <c r="AL55">
        <f>'Quantity Purchased &amp; Claimed'!$F$19</f>
        <v>0</v>
      </c>
      <c r="AM55">
        <f>'A.1.2 Mill Volumes'!$C$3</f>
        <v>0</v>
      </c>
      <c r="AN55" t="str">
        <f>'A.1.2 Mill Volumes'!$C$4</f>
        <v>MT</v>
      </c>
      <c r="AO55" s="14">
        <f>'A.1.2 Mill Volumes'!$C$5</f>
        <v>0</v>
      </c>
      <c r="AP55">
        <f>'A.1.2 Mill Volumes'!$C$6</f>
        <v>0</v>
      </c>
      <c r="AQ55">
        <f>'A.1.2 Mill Volumes'!$C$7</f>
        <v>0</v>
      </c>
      <c r="AR55">
        <f>'A.1.2 Mill Volumes'!$C$8</f>
        <v>0</v>
      </c>
      <c r="AS55">
        <f>'A.1.2 Mill Volumes'!$C$11</f>
        <v>0</v>
      </c>
      <c r="AT55">
        <f>'A.1.2 Mill Volumes'!$E$11</f>
        <v>0</v>
      </c>
      <c r="AU55">
        <f>'A.1.2 Mill Volumes'!$C$12</f>
        <v>0</v>
      </c>
      <c r="AV55">
        <f>'A.1.2 Mill Volumes'!$E$12</f>
        <v>0</v>
      </c>
      <c r="AW55">
        <f>'A.1.2 Mill Volumes'!$C$13</f>
        <v>0</v>
      </c>
      <c r="AX55">
        <f>'A.1.2 Mill Volumes'!$E$13</f>
        <v>0</v>
      </c>
      <c r="AY55">
        <f>'A.1.2 Mill Volumes'!$C$14</f>
        <v>0</v>
      </c>
      <c r="AZ55">
        <f>'A.1.2 Mill Volumes'!$E$14</f>
        <v>0</v>
      </c>
      <c r="BA55">
        <f>'A.1.2 Mill Volumes'!$C$15</f>
        <v>0</v>
      </c>
      <c r="BB55">
        <f>'A.1.2 Mill Volumes'!$E$15</f>
        <v>0</v>
      </c>
      <c r="BC55" t="e">
        <f>Summary!#REF!</f>
        <v>#REF!</v>
      </c>
      <c r="BD55" t="e">
        <f>Summary!#REF!</f>
        <v>#REF!</v>
      </c>
      <c r="BE55">
        <f>Summary!B58</f>
        <v>0</v>
      </c>
      <c r="BF55">
        <f>Summary!C58</f>
        <v>0</v>
      </c>
      <c r="BG55">
        <f>Summary!D58</f>
        <v>0</v>
      </c>
      <c r="BH55">
        <f>Summary!E58</f>
        <v>0</v>
      </c>
      <c r="BI55">
        <f>Summary!F58</f>
        <v>0</v>
      </c>
      <c r="BJ55">
        <f>Summary!G58</f>
        <v>0</v>
      </c>
      <c r="BK55">
        <f>Summary!H58</f>
        <v>0</v>
      </c>
    </row>
    <row r="56" spans="1:63">
      <c r="A56">
        <f>'General Info'!$C$3</f>
        <v>0</v>
      </c>
      <c r="B56">
        <f>'General Info'!$C$4</f>
        <v>0</v>
      </c>
      <c r="C56">
        <f>'General Info'!$C$5</f>
        <v>0</v>
      </c>
      <c r="D56">
        <f>'General Info'!$C$6</f>
        <v>0</v>
      </c>
      <c r="E56">
        <f>'General Info'!$C$9</f>
        <v>0</v>
      </c>
      <c r="F56" s="14">
        <f>'General Info'!$C$10</f>
        <v>0</v>
      </c>
      <c r="G56" s="14">
        <f>'General Info'!$C$11</f>
        <v>0</v>
      </c>
      <c r="H56">
        <f>'General Info'!$C$13</f>
        <v>0</v>
      </c>
      <c r="I56">
        <f>'General Info'!$C$14</f>
        <v>0</v>
      </c>
      <c r="J56">
        <f>'General Info'!$C$15</f>
        <v>0</v>
      </c>
      <c r="K56">
        <f>'General Info'!$C$16</f>
        <v>0</v>
      </c>
      <c r="L56">
        <f>'General Info'!$C$17</f>
        <v>0</v>
      </c>
      <c r="M56">
        <f>'General Info'!$C$18</f>
        <v>0</v>
      </c>
      <c r="N56">
        <f>'General Info'!$C$19</f>
        <v>0</v>
      </c>
      <c r="O56">
        <f>'Quantity Purchased &amp; Claimed'!$D$3</f>
        <v>0</v>
      </c>
      <c r="P56" s="14">
        <f>'Quantity Purchased &amp; Claimed'!$D$4</f>
        <v>0</v>
      </c>
      <c r="Q56" s="28">
        <f>'Quantity Purchased &amp; Claimed'!$D$6</f>
        <v>0</v>
      </c>
      <c r="R56" s="28">
        <f>'Quantity Purchased &amp; Claimed'!$F$6</f>
        <v>0</v>
      </c>
      <c r="S56" s="28">
        <f>'Quantity Purchased &amp; Claimed'!$D$7</f>
        <v>0</v>
      </c>
      <c r="T56" s="28">
        <f>'Quantity Purchased &amp; Claimed'!$F$7</f>
        <v>0</v>
      </c>
      <c r="U56" s="28">
        <f>'Quantity Purchased &amp; Claimed'!$D$8</f>
        <v>0</v>
      </c>
      <c r="V56" s="28">
        <f>'Quantity Purchased &amp; Claimed'!$F$8</f>
        <v>0</v>
      </c>
      <c r="W56">
        <f>'Quantity Purchased &amp; Claimed'!$D$9</f>
        <v>0</v>
      </c>
      <c r="X56">
        <f>'Quantity Purchased &amp; Claimed'!$F$9</f>
        <v>0</v>
      </c>
      <c r="Y56">
        <f>'Quantity Purchased &amp; Claimed'!$D$10</f>
        <v>0</v>
      </c>
      <c r="Z56">
        <f>'Quantity Purchased &amp; Claimed'!$F$10</f>
        <v>0</v>
      </c>
      <c r="AA56">
        <f>'Quantity Purchased &amp; Claimed'!$D$11</f>
        <v>0</v>
      </c>
      <c r="AB56">
        <f>'Quantity Purchased &amp; Claimed'!$F$11</f>
        <v>0</v>
      </c>
      <c r="AC56">
        <f>'Quantity Purchased &amp; Claimed'!$D$13</f>
        <v>0</v>
      </c>
      <c r="AD56">
        <f>'Quantity Purchased &amp; Claimed'!$F$13</f>
        <v>0</v>
      </c>
      <c r="AE56">
        <f>'Quantity Purchased &amp; Claimed'!$D$14</f>
        <v>0</v>
      </c>
      <c r="AF56">
        <f>'Quantity Purchased &amp; Claimed'!$F$14</f>
        <v>0</v>
      </c>
      <c r="AG56" s="29">
        <f>'Quantity Purchased &amp; Claimed'!$D$17</f>
        <v>0</v>
      </c>
      <c r="AH56" s="29">
        <f>'Quantity Purchased &amp; Claimed'!$F$17</f>
        <v>0</v>
      </c>
      <c r="AI56">
        <f>'Quantity Purchased &amp; Claimed'!$D$18</f>
        <v>0</v>
      </c>
      <c r="AJ56">
        <f>'Quantity Purchased &amp; Claimed'!$F$18</f>
        <v>0</v>
      </c>
      <c r="AK56">
        <f>'Quantity Purchased &amp; Claimed'!$D$19</f>
        <v>0</v>
      </c>
      <c r="AL56">
        <f>'Quantity Purchased &amp; Claimed'!$F$19</f>
        <v>0</v>
      </c>
      <c r="AM56">
        <f>'A.1.2 Mill Volumes'!$C$3</f>
        <v>0</v>
      </c>
      <c r="AN56" t="str">
        <f>'A.1.2 Mill Volumes'!$C$4</f>
        <v>MT</v>
      </c>
      <c r="AO56" s="14">
        <f>'A.1.2 Mill Volumes'!$C$5</f>
        <v>0</v>
      </c>
      <c r="AP56">
        <f>'A.1.2 Mill Volumes'!$C$6</f>
        <v>0</v>
      </c>
      <c r="AQ56">
        <f>'A.1.2 Mill Volumes'!$C$7</f>
        <v>0</v>
      </c>
      <c r="AR56">
        <f>'A.1.2 Mill Volumes'!$C$8</f>
        <v>0</v>
      </c>
      <c r="AS56">
        <f>'A.1.2 Mill Volumes'!$C$11</f>
        <v>0</v>
      </c>
      <c r="AT56">
        <f>'A.1.2 Mill Volumes'!$E$11</f>
        <v>0</v>
      </c>
      <c r="AU56">
        <f>'A.1.2 Mill Volumes'!$C$12</f>
        <v>0</v>
      </c>
      <c r="AV56">
        <f>'A.1.2 Mill Volumes'!$E$12</f>
        <v>0</v>
      </c>
      <c r="AW56">
        <f>'A.1.2 Mill Volumes'!$C$13</f>
        <v>0</v>
      </c>
      <c r="AX56">
        <f>'A.1.2 Mill Volumes'!$E$13</f>
        <v>0</v>
      </c>
      <c r="AY56">
        <f>'A.1.2 Mill Volumes'!$C$14</f>
        <v>0</v>
      </c>
      <c r="AZ56">
        <f>'A.1.2 Mill Volumes'!$E$14</f>
        <v>0</v>
      </c>
      <c r="BA56">
        <f>'A.1.2 Mill Volumes'!$C$15</f>
        <v>0</v>
      </c>
      <c r="BB56">
        <f>'A.1.2 Mill Volumes'!$E$15</f>
        <v>0</v>
      </c>
      <c r="BC56" t="e">
        <f>Summary!#REF!</f>
        <v>#REF!</v>
      </c>
      <c r="BD56" t="e">
        <f>Summary!#REF!</f>
        <v>#REF!</v>
      </c>
      <c r="BE56">
        <f>Summary!B59</f>
        <v>0</v>
      </c>
      <c r="BF56">
        <f>Summary!C59</f>
        <v>0</v>
      </c>
      <c r="BG56">
        <f>Summary!D59</f>
        <v>0</v>
      </c>
      <c r="BH56">
        <f>Summary!E59</f>
        <v>0</v>
      </c>
      <c r="BI56">
        <f>Summary!F59</f>
        <v>0</v>
      </c>
      <c r="BJ56">
        <f>Summary!G59</f>
        <v>0</v>
      </c>
      <c r="BK56">
        <f>Summary!H59</f>
        <v>0</v>
      </c>
    </row>
    <row r="57" spans="1:63">
      <c r="A57">
        <f>'General Info'!$C$3</f>
        <v>0</v>
      </c>
      <c r="B57">
        <f>'General Info'!$C$4</f>
        <v>0</v>
      </c>
      <c r="C57">
        <f>'General Info'!$C$5</f>
        <v>0</v>
      </c>
      <c r="D57">
        <f>'General Info'!$C$6</f>
        <v>0</v>
      </c>
      <c r="E57">
        <f>'General Info'!$C$9</f>
        <v>0</v>
      </c>
      <c r="F57" s="14">
        <f>'General Info'!$C$10</f>
        <v>0</v>
      </c>
      <c r="G57" s="14">
        <f>'General Info'!$C$11</f>
        <v>0</v>
      </c>
      <c r="H57">
        <f>'General Info'!$C$13</f>
        <v>0</v>
      </c>
      <c r="I57">
        <f>'General Info'!$C$14</f>
        <v>0</v>
      </c>
      <c r="J57">
        <f>'General Info'!$C$15</f>
        <v>0</v>
      </c>
      <c r="K57">
        <f>'General Info'!$C$16</f>
        <v>0</v>
      </c>
      <c r="L57">
        <f>'General Info'!$C$17</f>
        <v>0</v>
      </c>
      <c r="M57">
        <f>'General Info'!$C$18</f>
        <v>0</v>
      </c>
      <c r="N57">
        <f>'General Info'!$C$19</f>
        <v>0</v>
      </c>
      <c r="O57">
        <f>'Quantity Purchased &amp; Claimed'!$D$3</f>
        <v>0</v>
      </c>
      <c r="P57" s="14">
        <f>'Quantity Purchased &amp; Claimed'!$D$4</f>
        <v>0</v>
      </c>
      <c r="Q57" s="28">
        <f>'Quantity Purchased &amp; Claimed'!$D$6</f>
        <v>0</v>
      </c>
      <c r="R57" s="28">
        <f>'Quantity Purchased &amp; Claimed'!$F$6</f>
        <v>0</v>
      </c>
      <c r="S57" s="28">
        <f>'Quantity Purchased &amp; Claimed'!$D$7</f>
        <v>0</v>
      </c>
      <c r="T57" s="28">
        <f>'Quantity Purchased &amp; Claimed'!$F$7</f>
        <v>0</v>
      </c>
      <c r="U57" s="28">
        <f>'Quantity Purchased &amp; Claimed'!$D$8</f>
        <v>0</v>
      </c>
      <c r="V57" s="28">
        <f>'Quantity Purchased &amp; Claimed'!$F$8</f>
        <v>0</v>
      </c>
      <c r="W57">
        <f>'Quantity Purchased &amp; Claimed'!$D$9</f>
        <v>0</v>
      </c>
      <c r="X57">
        <f>'Quantity Purchased &amp; Claimed'!$F$9</f>
        <v>0</v>
      </c>
      <c r="Y57">
        <f>'Quantity Purchased &amp; Claimed'!$D$10</f>
        <v>0</v>
      </c>
      <c r="Z57">
        <f>'Quantity Purchased &amp; Claimed'!$F$10</f>
        <v>0</v>
      </c>
      <c r="AA57">
        <f>'Quantity Purchased &amp; Claimed'!$D$11</f>
        <v>0</v>
      </c>
      <c r="AB57">
        <f>'Quantity Purchased &amp; Claimed'!$F$11</f>
        <v>0</v>
      </c>
      <c r="AC57">
        <f>'Quantity Purchased &amp; Claimed'!$D$13</f>
        <v>0</v>
      </c>
      <c r="AD57">
        <f>'Quantity Purchased &amp; Claimed'!$F$13</f>
        <v>0</v>
      </c>
      <c r="AE57">
        <f>'Quantity Purchased &amp; Claimed'!$D$14</f>
        <v>0</v>
      </c>
      <c r="AF57">
        <f>'Quantity Purchased &amp; Claimed'!$F$14</f>
        <v>0</v>
      </c>
      <c r="AG57" s="29">
        <f>'Quantity Purchased &amp; Claimed'!$D$17</f>
        <v>0</v>
      </c>
      <c r="AH57" s="29">
        <f>'Quantity Purchased &amp; Claimed'!$F$17</f>
        <v>0</v>
      </c>
      <c r="AI57">
        <f>'Quantity Purchased &amp; Claimed'!$D$18</f>
        <v>0</v>
      </c>
      <c r="AJ57">
        <f>'Quantity Purchased &amp; Claimed'!$F$18</f>
        <v>0</v>
      </c>
      <c r="AK57">
        <f>'Quantity Purchased &amp; Claimed'!$D$19</f>
        <v>0</v>
      </c>
      <c r="AL57">
        <f>'Quantity Purchased &amp; Claimed'!$F$19</f>
        <v>0</v>
      </c>
      <c r="AM57">
        <f>'A.1.2 Mill Volumes'!$C$3</f>
        <v>0</v>
      </c>
      <c r="AN57" t="str">
        <f>'A.1.2 Mill Volumes'!$C$4</f>
        <v>MT</v>
      </c>
      <c r="AO57" s="14">
        <f>'A.1.2 Mill Volumes'!$C$5</f>
        <v>0</v>
      </c>
      <c r="AP57">
        <f>'A.1.2 Mill Volumes'!$C$6</f>
        <v>0</v>
      </c>
      <c r="AQ57">
        <f>'A.1.2 Mill Volumes'!$C$7</f>
        <v>0</v>
      </c>
      <c r="AR57">
        <f>'A.1.2 Mill Volumes'!$C$8</f>
        <v>0</v>
      </c>
      <c r="AS57">
        <f>'A.1.2 Mill Volumes'!$C$11</f>
        <v>0</v>
      </c>
      <c r="AT57">
        <f>'A.1.2 Mill Volumes'!$E$11</f>
        <v>0</v>
      </c>
      <c r="AU57">
        <f>'A.1.2 Mill Volumes'!$C$12</f>
        <v>0</v>
      </c>
      <c r="AV57">
        <f>'A.1.2 Mill Volumes'!$E$12</f>
        <v>0</v>
      </c>
      <c r="AW57">
        <f>'A.1.2 Mill Volumes'!$C$13</f>
        <v>0</v>
      </c>
      <c r="AX57">
        <f>'A.1.2 Mill Volumes'!$E$13</f>
        <v>0</v>
      </c>
      <c r="AY57">
        <f>'A.1.2 Mill Volumes'!$C$14</f>
        <v>0</v>
      </c>
      <c r="AZ57">
        <f>'A.1.2 Mill Volumes'!$E$14</f>
        <v>0</v>
      </c>
      <c r="BA57">
        <f>'A.1.2 Mill Volumes'!$C$15</f>
        <v>0</v>
      </c>
      <c r="BB57">
        <f>'A.1.2 Mill Volumes'!$E$15</f>
        <v>0</v>
      </c>
      <c r="BC57" t="e">
        <f>Summary!#REF!</f>
        <v>#REF!</v>
      </c>
      <c r="BD57" t="e">
        <f>Summary!#REF!</f>
        <v>#REF!</v>
      </c>
      <c r="BE57">
        <f>Summary!B60</f>
        <v>0</v>
      </c>
      <c r="BF57">
        <f>Summary!C60</f>
        <v>0</v>
      </c>
      <c r="BG57">
        <f>Summary!D60</f>
        <v>0</v>
      </c>
      <c r="BH57">
        <f>Summary!E60</f>
        <v>0</v>
      </c>
      <c r="BI57">
        <f>Summary!F60</f>
        <v>0</v>
      </c>
      <c r="BJ57">
        <f>Summary!G60</f>
        <v>0</v>
      </c>
      <c r="BK57">
        <f>Summary!H60</f>
        <v>0</v>
      </c>
    </row>
    <row r="58" spans="1:63">
      <c r="A58">
        <f>'General Info'!$C$3</f>
        <v>0</v>
      </c>
      <c r="B58">
        <f>'General Info'!$C$4</f>
        <v>0</v>
      </c>
      <c r="C58">
        <f>'General Info'!$C$5</f>
        <v>0</v>
      </c>
      <c r="D58">
        <f>'General Info'!$C$6</f>
        <v>0</v>
      </c>
      <c r="E58">
        <f>'General Info'!$C$9</f>
        <v>0</v>
      </c>
      <c r="F58" s="14">
        <f>'General Info'!$C$10</f>
        <v>0</v>
      </c>
      <c r="G58" s="14">
        <f>'General Info'!$C$11</f>
        <v>0</v>
      </c>
      <c r="H58">
        <f>'General Info'!$C$13</f>
        <v>0</v>
      </c>
      <c r="I58">
        <f>'General Info'!$C$14</f>
        <v>0</v>
      </c>
      <c r="J58">
        <f>'General Info'!$C$15</f>
        <v>0</v>
      </c>
      <c r="K58">
        <f>'General Info'!$C$16</f>
        <v>0</v>
      </c>
      <c r="L58">
        <f>'General Info'!$C$17</f>
        <v>0</v>
      </c>
      <c r="M58">
        <f>'General Info'!$C$18</f>
        <v>0</v>
      </c>
      <c r="N58">
        <f>'General Info'!$C$19</f>
        <v>0</v>
      </c>
      <c r="O58">
        <f>'Quantity Purchased &amp; Claimed'!$D$3</f>
        <v>0</v>
      </c>
      <c r="P58" s="14">
        <f>'Quantity Purchased &amp; Claimed'!$D$4</f>
        <v>0</v>
      </c>
      <c r="Q58" s="28">
        <f>'Quantity Purchased &amp; Claimed'!$D$6</f>
        <v>0</v>
      </c>
      <c r="R58" s="28">
        <f>'Quantity Purchased &amp; Claimed'!$F$6</f>
        <v>0</v>
      </c>
      <c r="S58" s="28">
        <f>'Quantity Purchased &amp; Claimed'!$D$7</f>
        <v>0</v>
      </c>
      <c r="T58" s="28">
        <f>'Quantity Purchased &amp; Claimed'!$F$7</f>
        <v>0</v>
      </c>
      <c r="U58" s="28">
        <f>'Quantity Purchased &amp; Claimed'!$D$8</f>
        <v>0</v>
      </c>
      <c r="V58" s="28">
        <f>'Quantity Purchased &amp; Claimed'!$F$8</f>
        <v>0</v>
      </c>
      <c r="W58">
        <f>'Quantity Purchased &amp; Claimed'!$D$9</f>
        <v>0</v>
      </c>
      <c r="X58">
        <f>'Quantity Purchased &amp; Claimed'!$F$9</f>
        <v>0</v>
      </c>
      <c r="Y58">
        <f>'Quantity Purchased &amp; Claimed'!$D$10</f>
        <v>0</v>
      </c>
      <c r="Z58">
        <f>'Quantity Purchased &amp; Claimed'!$F$10</f>
        <v>0</v>
      </c>
      <c r="AA58">
        <f>'Quantity Purchased &amp; Claimed'!$D$11</f>
        <v>0</v>
      </c>
      <c r="AB58">
        <f>'Quantity Purchased &amp; Claimed'!$F$11</f>
        <v>0</v>
      </c>
      <c r="AC58">
        <f>'Quantity Purchased &amp; Claimed'!$D$13</f>
        <v>0</v>
      </c>
      <c r="AD58">
        <f>'Quantity Purchased &amp; Claimed'!$F$13</f>
        <v>0</v>
      </c>
      <c r="AE58">
        <f>'Quantity Purchased &amp; Claimed'!$D$14</f>
        <v>0</v>
      </c>
      <c r="AF58">
        <f>'Quantity Purchased &amp; Claimed'!$F$14</f>
        <v>0</v>
      </c>
      <c r="AG58" s="29">
        <f>'Quantity Purchased &amp; Claimed'!$D$17</f>
        <v>0</v>
      </c>
      <c r="AH58" s="29">
        <f>'Quantity Purchased &amp; Claimed'!$F$17</f>
        <v>0</v>
      </c>
      <c r="AI58">
        <f>'Quantity Purchased &amp; Claimed'!$D$18</f>
        <v>0</v>
      </c>
      <c r="AJ58">
        <f>'Quantity Purchased &amp; Claimed'!$F$18</f>
        <v>0</v>
      </c>
      <c r="AK58">
        <f>'Quantity Purchased &amp; Claimed'!$D$19</f>
        <v>0</v>
      </c>
      <c r="AL58">
        <f>'Quantity Purchased &amp; Claimed'!$F$19</f>
        <v>0</v>
      </c>
      <c r="AM58">
        <f>'A.1.2 Mill Volumes'!$C$3</f>
        <v>0</v>
      </c>
      <c r="AN58" t="str">
        <f>'A.1.2 Mill Volumes'!$C$4</f>
        <v>MT</v>
      </c>
      <c r="AO58" s="14">
        <f>'A.1.2 Mill Volumes'!$C$5</f>
        <v>0</v>
      </c>
      <c r="AP58">
        <f>'A.1.2 Mill Volumes'!$C$6</f>
        <v>0</v>
      </c>
      <c r="AQ58">
        <f>'A.1.2 Mill Volumes'!$C$7</f>
        <v>0</v>
      </c>
      <c r="AR58">
        <f>'A.1.2 Mill Volumes'!$C$8</f>
        <v>0</v>
      </c>
      <c r="AS58">
        <f>'A.1.2 Mill Volumes'!$C$11</f>
        <v>0</v>
      </c>
      <c r="AT58">
        <f>'A.1.2 Mill Volumes'!$E$11</f>
        <v>0</v>
      </c>
      <c r="AU58">
        <f>'A.1.2 Mill Volumes'!$C$12</f>
        <v>0</v>
      </c>
      <c r="AV58">
        <f>'A.1.2 Mill Volumes'!$E$12</f>
        <v>0</v>
      </c>
      <c r="AW58">
        <f>'A.1.2 Mill Volumes'!$C$13</f>
        <v>0</v>
      </c>
      <c r="AX58">
        <f>'A.1.2 Mill Volumes'!$E$13</f>
        <v>0</v>
      </c>
      <c r="AY58">
        <f>'A.1.2 Mill Volumes'!$C$14</f>
        <v>0</v>
      </c>
      <c r="AZ58">
        <f>'A.1.2 Mill Volumes'!$E$14</f>
        <v>0</v>
      </c>
      <c r="BA58">
        <f>'A.1.2 Mill Volumes'!$C$15</f>
        <v>0</v>
      </c>
      <c r="BB58">
        <f>'A.1.2 Mill Volumes'!$E$15</f>
        <v>0</v>
      </c>
      <c r="BC58" t="e">
        <f>Summary!#REF!</f>
        <v>#REF!</v>
      </c>
      <c r="BD58" t="e">
        <f>Summary!#REF!</f>
        <v>#REF!</v>
      </c>
      <c r="BE58">
        <f>Summary!B61</f>
        <v>0</v>
      </c>
      <c r="BF58">
        <f>Summary!C61</f>
        <v>0</v>
      </c>
      <c r="BG58">
        <f>Summary!D61</f>
        <v>0</v>
      </c>
      <c r="BH58">
        <f>Summary!E61</f>
        <v>0</v>
      </c>
      <c r="BI58">
        <f>Summary!F61</f>
        <v>0</v>
      </c>
      <c r="BJ58">
        <f>Summary!G61</f>
        <v>0</v>
      </c>
      <c r="BK58">
        <f>Summary!H61</f>
        <v>0</v>
      </c>
    </row>
    <row r="59" spans="1:63">
      <c r="A59">
        <f>'General Info'!$C$3</f>
        <v>0</v>
      </c>
      <c r="B59">
        <f>'General Info'!$C$4</f>
        <v>0</v>
      </c>
      <c r="C59">
        <f>'General Info'!$C$5</f>
        <v>0</v>
      </c>
      <c r="D59">
        <f>'General Info'!$C$6</f>
        <v>0</v>
      </c>
      <c r="E59">
        <f>'General Info'!$C$9</f>
        <v>0</v>
      </c>
      <c r="F59" s="14">
        <f>'General Info'!$C$10</f>
        <v>0</v>
      </c>
      <c r="G59" s="14">
        <f>'General Info'!$C$11</f>
        <v>0</v>
      </c>
      <c r="H59">
        <f>'General Info'!$C$13</f>
        <v>0</v>
      </c>
      <c r="I59">
        <f>'General Info'!$C$14</f>
        <v>0</v>
      </c>
      <c r="J59">
        <f>'General Info'!$C$15</f>
        <v>0</v>
      </c>
      <c r="K59">
        <f>'General Info'!$C$16</f>
        <v>0</v>
      </c>
      <c r="L59">
        <f>'General Info'!$C$17</f>
        <v>0</v>
      </c>
      <c r="M59">
        <f>'General Info'!$C$18</f>
        <v>0</v>
      </c>
      <c r="N59">
        <f>'General Info'!$C$19</f>
        <v>0</v>
      </c>
      <c r="O59">
        <f>'Quantity Purchased &amp; Claimed'!$D$3</f>
        <v>0</v>
      </c>
      <c r="P59" s="14">
        <f>'Quantity Purchased &amp; Claimed'!$D$4</f>
        <v>0</v>
      </c>
      <c r="Q59" s="28">
        <f>'Quantity Purchased &amp; Claimed'!$D$6</f>
        <v>0</v>
      </c>
      <c r="R59" s="28">
        <f>'Quantity Purchased &amp; Claimed'!$F$6</f>
        <v>0</v>
      </c>
      <c r="S59" s="28">
        <f>'Quantity Purchased &amp; Claimed'!$D$7</f>
        <v>0</v>
      </c>
      <c r="T59" s="28">
        <f>'Quantity Purchased &amp; Claimed'!$F$7</f>
        <v>0</v>
      </c>
      <c r="U59" s="28">
        <f>'Quantity Purchased &amp; Claimed'!$D$8</f>
        <v>0</v>
      </c>
      <c r="V59" s="28">
        <f>'Quantity Purchased &amp; Claimed'!$F$8</f>
        <v>0</v>
      </c>
      <c r="W59">
        <f>'Quantity Purchased &amp; Claimed'!$D$9</f>
        <v>0</v>
      </c>
      <c r="X59">
        <f>'Quantity Purchased &amp; Claimed'!$F$9</f>
        <v>0</v>
      </c>
      <c r="Y59">
        <f>'Quantity Purchased &amp; Claimed'!$D$10</f>
        <v>0</v>
      </c>
      <c r="Z59">
        <f>'Quantity Purchased &amp; Claimed'!$F$10</f>
        <v>0</v>
      </c>
      <c r="AA59">
        <f>'Quantity Purchased &amp; Claimed'!$D$11</f>
        <v>0</v>
      </c>
      <c r="AB59">
        <f>'Quantity Purchased &amp; Claimed'!$F$11</f>
        <v>0</v>
      </c>
      <c r="AC59">
        <f>'Quantity Purchased &amp; Claimed'!$D$13</f>
        <v>0</v>
      </c>
      <c r="AD59">
        <f>'Quantity Purchased &amp; Claimed'!$F$13</f>
        <v>0</v>
      </c>
      <c r="AE59">
        <f>'Quantity Purchased &amp; Claimed'!$D$14</f>
        <v>0</v>
      </c>
      <c r="AF59">
        <f>'Quantity Purchased &amp; Claimed'!$F$14</f>
        <v>0</v>
      </c>
      <c r="AG59" s="29">
        <f>'Quantity Purchased &amp; Claimed'!$D$17</f>
        <v>0</v>
      </c>
      <c r="AH59" s="29">
        <f>'Quantity Purchased &amp; Claimed'!$F$17</f>
        <v>0</v>
      </c>
      <c r="AI59">
        <f>'Quantity Purchased &amp; Claimed'!$D$18</f>
        <v>0</v>
      </c>
      <c r="AJ59">
        <f>'Quantity Purchased &amp; Claimed'!$F$18</f>
        <v>0</v>
      </c>
      <c r="AK59">
        <f>'Quantity Purchased &amp; Claimed'!$D$19</f>
        <v>0</v>
      </c>
      <c r="AL59">
        <f>'Quantity Purchased &amp; Claimed'!$F$19</f>
        <v>0</v>
      </c>
      <c r="AM59">
        <f>'A.1.2 Mill Volumes'!$C$3</f>
        <v>0</v>
      </c>
      <c r="AN59" t="str">
        <f>'A.1.2 Mill Volumes'!$C$4</f>
        <v>MT</v>
      </c>
      <c r="AO59" s="14">
        <f>'A.1.2 Mill Volumes'!$C$5</f>
        <v>0</v>
      </c>
      <c r="AP59">
        <f>'A.1.2 Mill Volumes'!$C$6</f>
        <v>0</v>
      </c>
      <c r="AQ59">
        <f>'A.1.2 Mill Volumes'!$C$7</f>
        <v>0</v>
      </c>
      <c r="AR59">
        <f>'A.1.2 Mill Volumes'!$C$8</f>
        <v>0</v>
      </c>
      <c r="AS59">
        <f>'A.1.2 Mill Volumes'!$C$11</f>
        <v>0</v>
      </c>
      <c r="AT59">
        <f>'A.1.2 Mill Volumes'!$E$11</f>
        <v>0</v>
      </c>
      <c r="AU59">
        <f>'A.1.2 Mill Volumes'!$C$12</f>
        <v>0</v>
      </c>
      <c r="AV59">
        <f>'A.1.2 Mill Volumes'!$E$12</f>
        <v>0</v>
      </c>
      <c r="AW59">
        <f>'A.1.2 Mill Volumes'!$C$13</f>
        <v>0</v>
      </c>
      <c r="AX59">
        <f>'A.1.2 Mill Volumes'!$E$13</f>
        <v>0</v>
      </c>
      <c r="AY59">
        <f>'A.1.2 Mill Volumes'!$C$14</f>
        <v>0</v>
      </c>
      <c r="AZ59">
        <f>'A.1.2 Mill Volumes'!$E$14</f>
        <v>0</v>
      </c>
      <c r="BA59">
        <f>'A.1.2 Mill Volumes'!$C$15</f>
        <v>0</v>
      </c>
      <c r="BB59">
        <f>'A.1.2 Mill Volumes'!$E$15</f>
        <v>0</v>
      </c>
      <c r="BC59" t="e">
        <f>Summary!#REF!</f>
        <v>#REF!</v>
      </c>
      <c r="BD59" t="e">
        <f>Summary!#REF!</f>
        <v>#REF!</v>
      </c>
      <c r="BE59">
        <f>Summary!B62</f>
        <v>0</v>
      </c>
      <c r="BF59">
        <f>Summary!C62</f>
        <v>0</v>
      </c>
      <c r="BG59">
        <f>Summary!D62</f>
        <v>0</v>
      </c>
      <c r="BH59">
        <f>Summary!E62</f>
        <v>0</v>
      </c>
      <c r="BI59">
        <f>Summary!F62</f>
        <v>0</v>
      </c>
      <c r="BJ59">
        <f>Summary!G62</f>
        <v>0</v>
      </c>
      <c r="BK59">
        <f>Summary!H62</f>
        <v>0</v>
      </c>
    </row>
    <row r="60" spans="1:63">
      <c r="A60">
        <f>'General Info'!$C$3</f>
        <v>0</v>
      </c>
      <c r="B60">
        <f>'General Info'!$C$4</f>
        <v>0</v>
      </c>
      <c r="C60">
        <f>'General Info'!$C$5</f>
        <v>0</v>
      </c>
      <c r="D60">
        <f>'General Info'!$C$6</f>
        <v>0</v>
      </c>
      <c r="E60">
        <f>'General Info'!$C$9</f>
        <v>0</v>
      </c>
      <c r="F60" s="14">
        <f>'General Info'!$C$10</f>
        <v>0</v>
      </c>
      <c r="G60" s="14">
        <f>'General Info'!$C$11</f>
        <v>0</v>
      </c>
      <c r="H60">
        <f>'General Info'!$C$13</f>
        <v>0</v>
      </c>
      <c r="I60">
        <f>'General Info'!$C$14</f>
        <v>0</v>
      </c>
      <c r="J60">
        <f>'General Info'!$C$15</f>
        <v>0</v>
      </c>
      <c r="K60">
        <f>'General Info'!$C$16</f>
        <v>0</v>
      </c>
      <c r="L60">
        <f>'General Info'!$C$17</f>
        <v>0</v>
      </c>
      <c r="M60">
        <f>'General Info'!$C$18</f>
        <v>0</v>
      </c>
      <c r="N60">
        <f>'General Info'!$C$19</f>
        <v>0</v>
      </c>
      <c r="O60">
        <f>'Quantity Purchased &amp; Claimed'!$D$3</f>
        <v>0</v>
      </c>
      <c r="P60" s="14">
        <f>'Quantity Purchased &amp; Claimed'!$D$4</f>
        <v>0</v>
      </c>
      <c r="Q60" s="28">
        <f>'Quantity Purchased &amp; Claimed'!$D$6</f>
        <v>0</v>
      </c>
      <c r="R60" s="28">
        <f>'Quantity Purchased &amp; Claimed'!$F$6</f>
        <v>0</v>
      </c>
      <c r="S60" s="28">
        <f>'Quantity Purchased &amp; Claimed'!$D$7</f>
        <v>0</v>
      </c>
      <c r="T60" s="28">
        <f>'Quantity Purchased &amp; Claimed'!$F$7</f>
        <v>0</v>
      </c>
      <c r="U60" s="28">
        <f>'Quantity Purchased &amp; Claimed'!$D$8</f>
        <v>0</v>
      </c>
      <c r="V60" s="28">
        <f>'Quantity Purchased &amp; Claimed'!$F$8</f>
        <v>0</v>
      </c>
      <c r="W60">
        <f>'Quantity Purchased &amp; Claimed'!$D$9</f>
        <v>0</v>
      </c>
      <c r="X60">
        <f>'Quantity Purchased &amp; Claimed'!$F$9</f>
        <v>0</v>
      </c>
      <c r="Y60">
        <f>'Quantity Purchased &amp; Claimed'!$D$10</f>
        <v>0</v>
      </c>
      <c r="Z60">
        <f>'Quantity Purchased &amp; Claimed'!$F$10</f>
        <v>0</v>
      </c>
      <c r="AA60">
        <f>'Quantity Purchased &amp; Claimed'!$D$11</f>
        <v>0</v>
      </c>
      <c r="AB60">
        <f>'Quantity Purchased &amp; Claimed'!$F$11</f>
        <v>0</v>
      </c>
      <c r="AC60">
        <f>'Quantity Purchased &amp; Claimed'!$D$13</f>
        <v>0</v>
      </c>
      <c r="AD60">
        <f>'Quantity Purchased &amp; Claimed'!$F$13</f>
        <v>0</v>
      </c>
      <c r="AE60">
        <f>'Quantity Purchased &amp; Claimed'!$D$14</f>
        <v>0</v>
      </c>
      <c r="AF60">
        <f>'Quantity Purchased &amp; Claimed'!$F$14</f>
        <v>0</v>
      </c>
      <c r="AG60" s="29">
        <f>'Quantity Purchased &amp; Claimed'!$D$17</f>
        <v>0</v>
      </c>
      <c r="AH60" s="29">
        <f>'Quantity Purchased &amp; Claimed'!$F$17</f>
        <v>0</v>
      </c>
      <c r="AI60">
        <f>'Quantity Purchased &amp; Claimed'!$D$18</f>
        <v>0</v>
      </c>
      <c r="AJ60">
        <f>'Quantity Purchased &amp; Claimed'!$F$18</f>
        <v>0</v>
      </c>
      <c r="AK60">
        <f>'Quantity Purchased &amp; Claimed'!$D$19</f>
        <v>0</v>
      </c>
      <c r="AL60">
        <f>'Quantity Purchased &amp; Claimed'!$F$19</f>
        <v>0</v>
      </c>
      <c r="AM60">
        <f>'A.1.2 Mill Volumes'!$C$3</f>
        <v>0</v>
      </c>
      <c r="AN60" t="str">
        <f>'A.1.2 Mill Volumes'!$C$4</f>
        <v>MT</v>
      </c>
      <c r="AO60" s="14">
        <f>'A.1.2 Mill Volumes'!$C$5</f>
        <v>0</v>
      </c>
      <c r="AP60">
        <f>'A.1.2 Mill Volumes'!$C$6</f>
        <v>0</v>
      </c>
      <c r="AQ60">
        <f>'A.1.2 Mill Volumes'!$C$7</f>
        <v>0</v>
      </c>
      <c r="AR60">
        <f>'A.1.2 Mill Volumes'!$C$8</f>
        <v>0</v>
      </c>
      <c r="AS60">
        <f>'A.1.2 Mill Volumes'!$C$11</f>
        <v>0</v>
      </c>
      <c r="AT60">
        <f>'A.1.2 Mill Volumes'!$E$11</f>
        <v>0</v>
      </c>
      <c r="AU60">
        <f>'A.1.2 Mill Volumes'!$C$12</f>
        <v>0</v>
      </c>
      <c r="AV60">
        <f>'A.1.2 Mill Volumes'!$E$12</f>
        <v>0</v>
      </c>
      <c r="AW60">
        <f>'A.1.2 Mill Volumes'!$C$13</f>
        <v>0</v>
      </c>
      <c r="AX60">
        <f>'A.1.2 Mill Volumes'!$E$13</f>
        <v>0</v>
      </c>
      <c r="AY60">
        <f>'A.1.2 Mill Volumes'!$C$14</f>
        <v>0</v>
      </c>
      <c r="AZ60">
        <f>'A.1.2 Mill Volumes'!$E$14</f>
        <v>0</v>
      </c>
      <c r="BA60">
        <f>'A.1.2 Mill Volumes'!$C$15</f>
        <v>0</v>
      </c>
      <c r="BB60">
        <f>'A.1.2 Mill Volumes'!$E$15</f>
        <v>0</v>
      </c>
      <c r="BC60" t="e">
        <f>Summary!#REF!</f>
        <v>#REF!</v>
      </c>
      <c r="BD60" t="e">
        <f>Summary!#REF!</f>
        <v>#REF!</v>
      </c>
      <c r="BE60">
        <f>Summary!B63</f>
        <v>0</v>
      </c>
      <c r="BF60">
        <f>Summary!C63</f>
        <v>0</v>
      </c>
      <c r="BG60">
        <f>Summary!D63</f>
        <v>0</v>
      </c>
      <c r="BH60">
        <f>Summary!E63</f>
        <v>0</v>
      </c>
      <c r="BI60">
        <f>Summary!F63</f>
        <v>0</v>
      </c>
      <c r="BJ60">
        <f>Summary!G63</f>
        <v>0</v>
      </c>
      <c r="BK60">
        <f>Summary!H63</f>
        <v>0</v>
      </c>
    </row>
    <row r="61" spans="1:63">
      <c r="A61">
        <f>'General Info'!$C$3</f>
        <v>0</v>
      </c>
      <c r="B61">
        <f>'General Info'!$C$4</f>
        <v>0</v>
      </c>
      <c r="C61">
        <f>'General Info'!$C$5</f>
        <v>0</v>
      </c>
      <c r="D61">
        <f>'General Info'!$C$6</f>
        <v>0</v>
      </c>
      <c r="E61">
        <f>'General Info'!$C$9</f>
        <v>0</v>
      </c>
      <c r="F61" s="14">
        <f>'General Info'!$C$10</f>
        <v>0</v>
      </c>
      <c r="G61" s="14">
        <f>'General Info'!$C$11</f>
        <v>0</v>
      </c>
      <c r="H61">
        <f>'General Info'!$C$13</f>
        <v>0</v>
      </c>
      <c r="I61">
        <f>'General Info'!$C$14</f>
        <v>0</v>
      </c>
      <c r="J61">
        <f>'General Info'!$C$15</f>
        <v>0</v>
      </c>
      <c r="K61">
        <f>'General Info'!$C$16</f>
        <v>0</v>
      </c>
      <c r="L61">
        <f>'General Info'!$C$17</f>
        <v>0</v>
      </c>
      <c r="M61">
        <f>'General Info'!$C$18</f>
        <v>0</v>
      </c>
      <c r="N61">
        <f>'General Info'!$C$19</f>
        <v>0</v>
      </c>
      <c r="O61">
        <f>'Quantity Purchased &amp; Claimed'!$D$3</f>
        <v>0</v>
      </c>
      <c r="P61" s="14">
        <f>'Quantity Purchased &amp; Claimed'!$D$4</f>
        <v>0</v>
      </c>
      <c r="Q61" s="28">
        <f>'Quantity Purchased &amp; Claimed'!$D$6</f>
        <v>0</v>
      </c>
      <c r="R61" s="28">
        <f>'Quantity Purchased &amp; Claimed'!$F$6</f>
        <v>0</v>
      </c>
      <c r="S61" s="28">
        <f>'Quantity Purchased &amp; Claimed'!$D$7</f>
        <v>0</v>
      </c>
      <c r="T61" s="28">
        <f>'Quantity Purchased &amp; Claimed'!$F$7</f>
        <v>0</v>
      </c>
      <c r="U61" s="28">
        <f>'Quantity Purchased &amp; Claimed'!$D$8</f>
        <v>0</v>
      </c>
      <c r="V61" s="28">
        <f>'Quantity Purchased &amp; Claimed'!$F$8</f>
        <v>0</v>
      </c>
      <c r="W61">
        <f>'Quantity Purchased &amp; Claimed'!$D$9</f>
        <v>0</v>
      </c>
      <c r="X61">
        <f>'Quantity Purchased &amp; Claimed'!$F$9</f>
        <v>0</v>
      </c>
      <c r="Y61">
        <f>'Quantity Purchased &amp; Claimed'!$D$10</f>
        <v>0</v>
      </c>
      <c r="Z61">
        <f>'Quantity Purchased &amp; Claimed'!$F$10</f>
        <v>0</v>
      </c>
      <c r="AA61">
        <f>'Quantity Purchased &amp; Claimed'!$D$11</f>
        <v>0</v>
      </c>
      <c r="AB61">
        <f>'Quantity Purchased &amp; Claimed'!$F$11</f>
        <v>0</v>
      </c>
      <c r="AC61">
        <f>'Quantity Purchased &amp; Claimed'!$D$13</f>
        <v>0</v>
      </c>
      <c r="AD61">
        <f>'Quantity Purchased &amp; Claimed'!$F$13</f>
        <v>0</v>
      </c>
      <c r="AE61">
        <f>'Quantity Purchased &amp; Claimed'!$D$14</f>
        <v>0</v>
      </c>
      <c r="AF61">
        <f>'Quantity Purchased &amp; Claimed'!$F$14</f>
        <v>0</v>
      </c>
      <c r="AG61" s="29">
        <f>'Quantity Purchased &amp; Claimed'!$D$17</f>
        <v>0</v>
      </c>
      <c r="AH61" s="29">
        <f>'Quantity Purchased &amp; Claimed'!$F$17</f>
        <v>0</v>
      </c>
      <c r="AI61">
        <f>'Quantity Purchased &amp; Claimed'!$D$18</f>
        <v>0</v>
      </c>
      <c r="AJ61">
        <f>'Quantity Purchased &amp; Claimed'!$F$18</f>
        <v>0</v>
      </c>
      <c r="AK61">
        <f>'Quantity Purchased &amp; Claimed'!$D$19</f>
        <v>0</v>
      </c>
      <c r="AL61">
        <f>'Quantity Purchased &amp; Claimed'!$F$19</f>
        <v>0</v>
      </c>
      <c r="AM61">
        <f>'A.1.2 Mill Volumes'!$C$3</f>
        <v>0</v>
      </c>
      <c r="AN61" t="str">
        <f>'A.1.2 Mill Volumes'!$C$4</f>
        <v>MT</v>
      </c>
      <c r="AO61" s="14">
        <f>'A.1.2 Mill Volumes'!$C$5</f>
        <v>0</v>
      </c>
      <c r="AP61">
        <f>'A.1.2 Mill Volumes'!$C$6</f>
        <v>0</v>
      </c>
      <c r="AQ61">
        <f>'A.1.2 Mill Volumes'!$C$7</f>
        <v>0</v>
      </c>
      <c r="AR61">
        <f>'A.1.2 Mill Volumes'!$C$8</f>
        <v>0</v>
      </c>
      <c r="AS61">
        <f>'A.1.2 Mill Volumes'!$C$11</f>
        <v>0</v>
      </c>
      <c r="AT61">
        <f>'A.1.2 Mill Volumes'!$E$11</f>
        <v>0</v>
      </c>
      <c r="AU61">
        <f>'A.1.2 Mill Volumes'!$C$12</f>
        <v>0</v>
      </c>
      <c r="AV61">
        <f>'A.1.2 Mill Volumes'!$E$12</f>
        <v>0</v>
      </c>
      <c r="AW61">
        <f>'A.1.2 Mill Volumes'!$C$13</f>
        <v>0</v>
      </c>
      <c r="AX61">
        <f>'A.1.2 Mill Volumes'!$E$13</f>
        <v>0</v>
      </c>
      <c r="AY61">
        <f>'A.1.2 Mill Volumes'!$C$14</f>
        <v>0</v>
      </c>
      <c r="AZ61">
        <f>'A.1.2 Mill Volumes'!$E$14</f>
        <v>0</v>
      </c>
      <c r="BA61">
        <f>'A.1.2 Mill Volumes'!$C$15</f>
        <v>0</v>
      </c>
      <c r="BB61">
        <f>'A.1.2 Mill Volumes'!$E$15</f>
        <v>0</v>
      </c>
      <c r="BC61" t="e">
        <f>Summary!#REF!</f>
        <v>#REF!</v>
      </c>
      <c r="BD61" t="e">
        <f>Summary!#REF!</f>
        <v>#REF!</v>
      </c>
      <c r="BE61">
        <f>Summary!B64</f>
        <v>0</v>
      </c>
      <c r="BF61">
        <f>Summary!C64</f>
        <v>0</v>
      </c>
      <c r="BG61">
        <f>Summary!D64</f>
        <v>0</v>
      </c>
      <c r="BH61">
        <f>Summary!E64</f>
        <v>0</v>
      </c>
      <c r="BI61">
        <f>Summary!F64</f>
        <v>0</v>
      </c>
      <c r="BJ61">
        <f>Summary!G64</f>
        <v>0</v>
      </c>
      <c r="BK61">
        <f>Summary!H64</f>
        <v>0</v>
      </c>
    </row>
    <row r="62" spans="1:63">
      <c r="A62">
        <f>'General Info'!$C$3</f>
        <v>0</v>
      </c>
      <c r="B62">
        <f>'General Info'!$C$4</f>
        <v>0</v>
      </c>
      <c r="C62">
        <f>'General Info'!$C$5</f>
        <v>0</v>
      </c>
      <c r="D62">
        <f>'General Info'!$C$6</f>
        <v>0</v>
      </c>
      <c r="E62">
        <f>'General Info'!$C$9</f>
        <v>0</v>
      </c>
      <c r="F62" s="14">
        <f>'General Info'!$C$10</f>
        <v>0</v>
      </c>
      <c r="G62" s="14">
        <f>'General Info'!$C$11</f>
        <v>0</v>
      </c>
      <c r="H62">
        <f>'General Info'!$C$13</f>
        <v>0</v>
      </c>
      <c r="I62">
        <f>'General Info'!$C$14</f>
        <v>0</v>
      </c>
      <c r="J62">
        <f>'General Info'!$C$15</f>
        <v>0</v>
      </c>
      <c r="K62">
        <f>'General Info'!$C$16</f>
        <v>0</v>
      </c>
      <c r="L62">
        <f>'General Info'!$C$17</f>
        <v>0</v>
      </c>
      <c r="M62">
        <f>'General Info'!$C$18</f>
        <v>0</v>
      </c>
      <c r="N62">
        <f>'General Info'!$C$19</f>
        <v>0</v>
      </c>
      <c r="O62">
        <f>'Quantity Purchased &amp; Claimed'!$D$3</f>
        <v>0</v>
      </c>
      <c r="P62" s="14">
        <f>'Quantity Purchased &amp; Claimed'!$D$4</f>
        <v>0</v>
      </c>
      <c r="Q62" s="28">
        <f>'Quantity Purchased &amp; Claimed'!$D$6</f>
        <v>0</v>
      </c>
      <c r="R62" s="28">
        <f>'Quantity Purchased &amp; Claimed'!$F$6</f>
        <v>0</v>
      </c>
      <c r="S62" s="28">
        <f>'Quantity Purchased &amp; Claimed'!$D$7</f>
        <v>0</v>
      </c>
      <c r="T62" s="28">
        <f>'Quantity Purchased &amp; Claimed'!$F$7</f>
        <v>0</v>
      </c>
      <c r="U62" s="28">
        <f>'Quantity Purchased &amp; Claimed'!$D$8</f>
        <v>0</v>
      </c>
      <c r="V62" s="28">
        <f>'Quantity Purchased &amp; Claimed'!$F$8</f>
        <v>0</v>
      </c>
      <c r="W62">
        <f>'Quantity Purchased &amp; Claimed'!$D$9</f>
        <v>0</v>
      </c>
      <c r="X62">
        <f>'Quantity Purchased &amp; Claimed'!$F$9</f>
        <v>0</v>
      </c>
      <c r="Y62">
        <f>'Quantity Purchased &amp; Claimed'!$D$10</f>
        <v>0</v>
      </c>
      <c r="Z62">
        <f>'Quantity Purchased &amp; Claimed'!$F$10</f>
        <v>0</v>
      </c>
      <c r="AA62">
        <f>'Quantity Purchased &amp; Claimed'!$D$11</f>
        <v>0</v>
      </c>
      <c r="AB62">
        <f>'Quantity Purchased &amp; Claimed'!$F$11</f>
        <v>0</v>
      </c>
      <c r="AC62">
        <f>'Quantity Purchased &amp; Claimed'!$D$13</f>
        <v>0</v>
      </c>
      <c r="AD62">
        <f>'Quantity Purchased &amp; Claimed'!$F$13</f>
        <v>0</v>
      </c>
      <c r="AE62">
        <f>'Quantity Purchased &amp; Claimed'!$D$14</f>
        <v>0</v>
      </c>
      <c r="AF62">
        <f>'Quantity Purchased &amp; Claimed'!$F$14</f>
        <v>0</v>
      </c>
      <c r="AG62" s="29">
        <f>'Quantity Purchased &amp; Claimed'!$D$17</f>
        <v>0</v>
      </c>
      <c r="AH62" s="29">
        <f>'Quantity Purchased &amp; Claimed'!$F$17</f>
        <v>0</v>
      </c>
      <c r="AI62">
        <f>'Quantity Purchased &amp; Claimed'!$D$18</f>
        <v>0</v>
      </c>
      <c r="AJ62">
        <f>'Quantity Purchased &amp; Claimed'!$F$18</f>
        <v>0</v>
      </c>
      <c r="AK62">
        <f>'Quantity Purchased &amp; Claimed'!$D$19</f>
        <v>0</v>
      </c>
      <c r="AL62">
        <f>'Quantity Purchased &amp; Claimed'!$F$19</f>
        <v>0</v>
      </c>
      <c r="AM62">
        <f>'A.1.2 Mill Volumes'!$C$3</f>
        <v>0</v>
      </c>
      <c r="AN62" t="str">
        <f>'A.1.2 Mill Volumes'!$C$4</f>
        <v>MT</v>
      </c>
      <c r="AO62" s="14">
        <f>'A.1.2 Mill Volumes'!$C$5</f>
        <v>0</v>
      </c>
      <c r="AP62">
        <f>'A.1.2 Mill Volumes'!$C$6</f>
        <v>0</v>
      </c>
      <c r="AQ62">
        <f>'A.1.2 Mill Volumes'!$C$7</f>
        <v>0</v>
      </c>
      <c r="AR62">
        <f>'A.1.2 Mill Volumes'!$C$8</f>
        <v>0</v>
      </c>
      <c r="AS62">
        <f>'A.1.2 Mill Volumes'!$C$11</f>
        <v>0</v>
      </c>
      <c r="AT62">
        <f>'A.1.2 Mill Volumes'!$E$11</f>
        <v>0</v>
      </c>
      <c r="AU62">
        <f>'A.1.2 Mill Volumes'!$C$12</f>
        <v>0</v>
      </c>
      <c r="AV62">
        <f>'A.1.2 Mill Volumes'!$E$12</f>
        <v>0</v>
      </c>
      <c r="AW62">
        <f>'A.1.2 Mill Volumes'!$C$13</f>
        <v>0</v>
      </c>
      <c r="AX62">
        <f>'A.1.2 Mill Volumes'!$E$13</f>
        <v>0</v>
      </c>
      <c r="AY62">
        <f>'A.1.2 Mill Volumes'!$C$14</f>
        <v>0</v>
      </c>
      <c r="AZ62">
        <f>'A.1.2 Mill Volumes'!$E$14</f>
        <v>0</v>
      </c>
      <c r="BA62">
        <f>'A.1.2 Mill Volumes'!$C$15</f>
        <v>0</v>
      </c>
      <c r="BB62">
        <f>'A.1.2 Mill Volumes'!$E$15</f>
        <v>0</v>
      </c>
      <c r="BC62" t="e">
        <f>Summary!#REF!</f>
        <v>#REF!</v>
      </c>
      <c r="BD62" t="e">
        <f>Summary!#REF!</f>
        <v>#REF!</v>
      </c>
      <c r="BE62">
        <f>Summary!B65</f>
        <v>0</v>
      </c>
      <c r="BF62">
        <f>Summary!C65</f>
        <v>0</v>
      </c>
      <c r="BG62">
        <f>Summary!D65</f>
        <v>0</v>
      </c>
      <c r="BH62">
        <f>Summary!E65</f>
        <v>0</v>
      </c>
      <c r="BI62">
        <f>Summary!F65</f>
        <v>0</v>
      </c>
      <c r="BJ62">
        <f>Summary!G65</f>
        <v>0</v>
      </c>
      <c r="BK62">
        <f>Summary!H65</f>
        <v>0</v>
      </c>
    </row>
    <row r="63" spans="1:63">
      <c r="A63">
        <f>'General Info'!$C$3</f>
        <v>0</v>
      </c>
      <c r="B63">
        <f>'General Info'!$C$4</f>
        <v>0</v>
      </c>
      <c r="C63">
        <f>'General Info'!$C$5</f>
        <v>0</v>
      </c>
      <c r="D63">
        <f>'General Info'!$C$6</f>
        <v>0</v>
      </c>
      <c r="E63">
        <f>'General Info'!$C$9</f>
        <v>0</v>
      </c>
      <c r="F63" s="14">
        <f>'General Info'!$C$10</f>
        <v>0</v>
      </c>
      <c r="G63" s="14">
        <f>'General Info'!$C$11</f>
        <v>0</v>
      </c>
      <c r="H63">
        <f>'General Info'!$C$13</f>
        <v>0</v>
      </c>
      <c r="I63">
        <f>'General Info'!$C$14</f>
        <v>0</v>
      </c>
      <c r="J63">
        <f>'General Info'!$C$15</f>
        <v>0</v>
      </c>
      <c r="K63">
        <f>'General Info'!$C$16</f>
        <v>0</v>
      </c>
      <c r="L63">
        <f>'General Info'!$C$17</f>
        <v>0</v>
      </c>
      <c r="M63">
        <f>'General Info'!$C$18</f>
        <v>0</v>
      </c>
      <c r="N63">
        <f>'General Info'!$C$19</f>
        <v>0</v>
      </c>
      <c r="O63">
        <f>'Quantity Purchased &amp; Claimed'!$D$3</f>
        <v>0</v>
      </c>
      <c r="P63" s="14">
        <f>'Quantity Purchased &amp; Claimed'!$D$4</f>
        <v>0</v>
      </c>
      <c r="Q63" s="28">
        <f>'Quantity Purchased &amp; Claimed'!$D$6</f>
        <v>0</v>
      </c>
      <c r="R63" s="28">
        <f>'Quantity Purchased &amp; Claimed'!$F$6</f>
        <v>0</v>
      </c>
      <c r="S63" s="28">
        <f>'Quantity Purchased &amp; Claimed'!$D$7</f>
        <v>0</v>
      </c>
      <c r="T63" s="28">
        <f>'Quantity Purchased &amp; Claimed'!$F$7</f>
        <v>0</v>
      </c>
      <c r="U63" s="28">
        <f>'Quantity Purchased &amp; Claimed'!$D$8</f>
        <v>0</v>
      </c>
      <c r="V63" s="28">
        <f>'Quantity Purchased &amp; Claimed'!$F$8</f>
        <v>0</v>
      </c>
      <c r="W63">
        <f>'Quantity Purchased &amp; Claimed'!$D$9</f>
        <v>0</v>
      </c>
      <c r="X63">
        <f>'Quantity Purchased &amp; Claimed'!$F$9</f>
        <v>0</v>
      </c>
      <c r="Y63">
        <f>'Quantity Purchased &amp; Claimed'!$D$10</f>
        <v>0</v>
      </c>
      <c r="Z63">
        <f>'Quantity Purchased &amp; Claimed'!$F$10</f>
        <v>0</v>
      </c>
      <c r="AA63">
        <f>'Quantity Purchased &amp; Claimed'!$D$11</f>
        <v>0</v>
      </c>
      <c r="AB63">
        <f>'Quantity Purchased &amp; Claimed'!$F$11</f>
        <v>0</v>
      </c>
      <c r="AC63">
        <f>'Quantity Purchased &amp; Claimed'!$D$13</f>
        <v>0</v>
      </c>
      <c r="AD63">
        <f>'Quantity Purchased &amp; Claimed'!$F$13</f>
        <v>0</v>
      </c>
      <c r="AE63">
        <f>'Quantity Purchased &amp; Claimed'!$D$14</f>
        <v>0</v>
      </c>
      <c r="AF63">
        <f>'Quantity Purchased &amp; Claimed'!$F$14</f>
        <v>0</v>
      </c>
      <c r="AG63" s="29">
        <f>'Quantity Purchased &amp; Claimed'!$D$17</f>
        <v>0</v>
      </c>
      <c r="AH63" s="29">
        <f>'Quantity Purchased &amp; Claimed'!$F$17</f>
        <v>0</v>
      </c>
      <c r="AI63">
        <f>'Quantity Purchased &amp; Claimed'!$D$18</f>
        <v>0</v>
      </c>
      <c r="AJ63">
        <f>'Quantity Purchased &amp; Claimed'!$F$18</f>
        <v>0</v>
      </c>
      <c r="AK63">
        <f>'Quantity Purchased &amp; Claimed'!$D$19</f>
        <v>0</v>
      </c>
      <c r="AL63">
        <f>'Quantity Purchased &amp; Claimed'!$F$19</f>
        <v>0</v>
      </c>
      <c r="AM63">
        <f>'A.1.2 Mill Volumes'!$C$3</f>
        <v>0</v>
      </c>
      <c r="AN63" t="str">
        <f>'A.1.2 Mill Volumes'!$C$4</f>
        <v>MT</v>
      </c>
      <c r="AO63" s="14">
        <f>'A.1.2 Mill Volumes'!$C$5</f>
        <v>0</v>
      </c>
      <c r="AP63">
        <f>'A.1.2 Mill Volumes'!$C$6</f>
        <v>0</v>
      </c>
      <c r="AQ63">
        <f>'A.1.2 Mill Volumes'!$C$7</f>
        <v>0</v>
      </c>
      <c r="AR63">
        <f>'A.1.2 Mill Volumes'!$C$8</f>
        <v>0</v>
      </c>
      <c r="AS63">
        <f>'A.1.2 Mill Volumes'!$C$11</f>
        <v>0</v>
      </c>
      <c r="AT63">
        <f>'A.1.2 Mill Volumes'!$E$11</f>
        <v>0</v>
      </c>
      <c r="AU63">
        <f>'A.1.2 Mill Volumes'!$C$12</f>
        <v>0</v>
      </c>
      <c r="AV63">
        <f>'A.1.2 Mill Volumes'!$E$12</f>
        <v>0</v>
      </c>
      <c r="AW63">
        <f>'A.1.2 Mill Volumes'!$C$13</f>
        <v>0</v>
      </c>
      <c r="AX63">
        <f>'A.1.2 Mill Volumes'!$E$13</f>
        <v>0</v>
      </c>
      <c r="AY63">
        <f>'A.1.2 Mill Volumes'!$C$14</f>
        <v>0</v>
      </c>
      <c r="AZ63">
        <f>'A.1.2 Mill Volumes'!$E$14</f>
        <v>0</v>
      </c>
      <c r="BA63">
        <f>'A.1.2 Mill Volumes'!$C$15</f>
        <v>0</v>
      </c>
      <c r="BB63">
        <f>'A.1.2 Mill Volumes'!$E$15</f>
        <v>0</v>
      </c>
      <c r="BC63" t="e">
        <f>Summary!#REF!</f>
        <v>#REF!</v>
      </c>
      <c r="BD63" t="e">
        <f>Summary!#REF!</f>
        <v>#REF!</v>
      </c>
      <c r="BE63">
        <f>Summary!B66</f>
        <v>0</v>
      </c>
      <c r="BF63">
        <f>Summary!C66</f>
        <v>0</v>
      </c>
      <c r="BG63">
        <f>Summary!D66</f>
        <v>0</v>
      </c>
      <c r="BH63">
        <f>Summary!E66</f>
        <v>0</v>
      </c>
      <c r="BI63">
        <f>Summary!F66</f>
        <v>0</v>
      </c>
      <c r="BJ63">
        <f>Summary!G66</f>
        <v>0</v>
      </c>
      <c r="BK63">
        <f>Summary!H66</f>
        <v>0</v>
      </c>
    </row>
    <row r="64" spans="1:63">
      <c r="A64">
        <f>'General Info'!$C$3</f>
        <v>0</v>
      </c>
      <c r="B64">
        <f>'General Info'!$C$4</f>
        <v>0</v>
      </c>
      <c r="C64">
        <f>'General Info'!$C$5</f>
        <v>0</v>
      </c>
      <c r="D64">
        <f>'General Info'!$C$6</f>
        <v>0</v>
      </c>
      <c r="E64">
        <f>'General Info'!$C$9</f>
        <v>0</v>
      </c>
      <c r="F64" s="14">
        <f>'General Info'!$C$10</f>
        <v>0</v>
      </c>
      <c r="G64" s="14">
        <f>'General Info'!$C$11</f>
        <v>0</v>
      </c>
      <c r="H64">
        <f>'General Info'!$C$13</f>
        <v>0</v>
      </c>
      <c r="I64">
        <f>'General Info'!$C$14</f>
        <v>0</v>
      </c>
      <c r="J64">
        <f>'General Info'!$C$15</f>
        <v>0</v>
      </c>
      <c r="K64">
        <f>'General Info'!$C$16</f>
        <v>0</v>
      </c>
      <c r="L64">
        <f>'General Info'!$C$17</f>
        <v>0</v>
      </c>
      <c r="M64">
        <f>'General Info'!$C$18</f>
        <v>0</v>
      </c>
      <c r="N64">
        <f>'General Info'!$C$19</f>
        <v>0</v>
      </c>
      <c r="O64">
        <f>'Quantity Purchased &amp; Claimed'!$D$3</f>
        <v>0</v>
      </c>
      <c r="P64" s="14">
        <f>'Quantity Purchased &amp; Claimed'!$D$4</f>
        <v>0</v>
      </c>
      <c r="Q64" s="28">
        <f>'Quantity Purchased &amp; Claimed'!$D$6</f>
        <v>0</v>
      </c>
      <c r="R64" s="28">
        <f>'Quantity Purchased &amp; Claimed'!$F$6</f>
        <v>0</v>
      </c>
      <c r="S64" s="28">
        <f>'Quantity Purchased &amp; Claimed'!$D$7</f>
        <v>0</v>
      </c>
      <c r="T64" s="28">
        <f>'Quantity Purchased &amp; Claimed'!$F$7</f>
        <v>0</v>
      </c>
      <c r="U64" s="28">
        <f>'Quantity Purchased &amp; Claimed'!$D$8</f>
        <v>0</v>
      </c>
      <c r="V64" s="28">
        <f>'Quantity Purchased &amp; Claimed'!$F$8</f>
        <v>0</v>
      </c>
      <c r="W64">
        <f>'Quantity Purchased &amp; Claimed'!$D$9</f>
        <v>0</v>
      </c>
      <c r="X64">
        <f>'Quantity Purchased &amp; Claimed'!$F$9</f>
        <v>0</v>
      </c>
      <c r="Y64">
        <f>'Quantity Purchased &amp; Claimed'!$D$10</f>
        <v>0</v>
      </c>
      <c r="Z64">
        <f>'Quantity Purchased &amp; Claimed'!$F$10</f>
        <v>0</v>
      </c>
      <c r="AA64">
        <f>'Quantity Purchased &amp; Claimed'!$D$11</f>
        <v>0</v>
      </c>
      <c r="AB64">
        <f>'Quantity Purchased &amp; Claimed'!$F$11</f>
        <v>0</v>
      </c>
      <c r="AC64">
        <f>'Quantity Purchased &amp; Claimed'!$D$13</f>
        <v>0</v>
      </c>
      <c r="AD64">
        <f>'Quantity Purchased &amp; Claimed'!$F$13</f>
        <v>0</v>
      </c>
      <c r="AE64">
        <f>'Quantity Purchased &amp; Claimed'!$D$14</f>
        <v>0</v>
      </c>
      <c r="AF64">
        <f>'Quantity Purchased &amp; Claimed'!$F$14</f>
        <v>0</v>
      </c>
      <c r="AG64" s="29">
        <f>'Quantity Purchased &amp; Claimed'!$D$17</f>
        <v>0</v>
      </c>
      <c r="AH64" s="29">
        <f>'Quantity Purchased &amp; Claimed'!$F$17</f>
        <v>0</v>
      </c>
      <c r="AI64">
        <f>'Quantity Purchased &amp; Claimed'!$D$18</f>
        <v>0</v>
      </c>
      <c r="AJ64">
        <f>'Quantity Purchased &amp; Claimed'!$F$18</f>
        <v>0</v>
      </c>
      <c r="AK64">
        <f>'Quantity Purchased &amp; Claimed'!$D$19</f>
        <v>0</v>
      </c>
      <c r="AL64">
        <f>'Quantity Purchased &amp; Claimed'!$F$19</f>
        <v>0</v>
      </c>
      <c r="AM64">
        <f>'A.1.2 Mill Volumes'!$C$3</f>
        <v>0</v>
      </c>
      <c r="AN64" t="str">
        <f>'A.1.2 Mill Volumes'!$C$4</f>
        <v>MT</v>
      </c>
      <c r="AO64" s="14">
        <f>'A.1.2 Mill Volumes'!$C$5</f>
        <v>0</v>
      </c>
      <c r="AP64">
        <f>'A.1.2 Mill Volumes'!$C$6</f>
        <v>0</v>
      </c>
      <c r="AQ64">
        <f>'A.1.2 Mill Volumes'!$C$7</f>
        <v>0</v>
      </c>
      <c r="AR64">
        <f>'A.1.2 Mill Volumes'!$C$8</f>
        <v>0</v>
      </c>
      <c r="AS64">
        <f>'A.1.2 Mill Volumes'!$C$11</f>
        <v>0</v>
      </c>
      <c r="AT64">
        <f>'A.1.2 Mill Volumes'!$E$11</f>
        <v>0</v>
      </c>
      <c r="AU64">
        <f>'A.1.2 Mill Volumes'!$C$12</f>
        <v>0</v>
      </c>
      <c r="AV64">
        <f>'A.1.2 Mill Volumes'!$E$12</f>
        <v>0</v>
      </c>
      <c r="AW64">
        <f>'A.1.2 Mill Volumes'!$C$13</f>
        <v>0</v>
      </c>
      <c r="AX64">
        <f>'A.1.2 Mill Volumes'!$E$13</f>
        <v>0</v>
      </c>
      <c r="AY64">
        <f>'A.1.2 Mill Volumes'!$C$14</f>
        <v>0</v>
      </c>
      <c r="AZ64">
        <f>'A.1.2 Mill Volumes'!$E$14</f>
        <v>0</v>
      </c>
      <c r="BA64">
        <f>'A.1.2 Mill Volumes'!$C$15</f>
        <v>0</v>
      </c>
      <c r="BB64">
        <f>'A.1.2 Mill Volumes'!$E$15</f>
        <v>0</v>
      </c>
      <c r="BC64" t="e">
        <f>Summary!#REF!</f>
        <v>#REF!</v>
      </c>
      <c r="BD64" t="e">
        <f>Summary!#REF!</f>
        <v>#REF!</v>
      </c>
      <c r="BE64">
        <f>Summary!B67</f>
        <v>0</v>
      </c>
      <c r="BF64">
        <f>Summary!C67</f>
        <v>0</v>
      </c>
      <c r="BG64">
        <f>Summary!D67</f>
        <v>0</v>
      </c>
      <c r="BH64">
        <f>Summary!E67</f>
        <v>0</v>
      </c>
      <c r="BI64">
        <f>Summary!F67</f>
        <v>0</v>
      </c>
      <c r="BJ64">
        <f>Summary!G67</f>
        <v>0</v>
      </c>
      <c r="BK64">
        <f>Summary!H67</f>
        <v>0</v>
      </c>
    </row>
    <row r="65" spans="1:63">
      <c r="A65">
        <f>'General Info'!$C$3</f>
        <v>0</v>
      </c>
      <c r="B65">
        <f>'General Info'!$C$4</f>
        <v>0</v>
      </c>
      <c r="C65">
        <f>'General Info'!$C$5</f>
        <v>0</v>
      </c>
      <c r="D65">
        <f>'General Info'!$C$6</f>
        <v>0</v>
      </c>
      <c r="E65">
        <f>'General Info'!$C$9</f>
        <v>0</v>
      </c>
      <c r="F65" s="14">
        <f>'General Info'!$C$10</f>
        <v>0</v>
      </c>
      <c r="G65" s="14">
        <f>'General Info'!$C$11</f>
        <v>0</v>
      </c>
      <c r="H65">
        <f>'General Info'!$C$13</f>
        <v>0</v>
      </c>
      <c r="I65">
        <f>'General Info'!$C$14</f>
        <v>0</v>
      </c>
      <c r="J65">
        <f>'General Info'!$C$15</f>
        <v>0</v>
      </c>
      <c r="K65">
        <f>'General Info'!$C$16</f>
        <v>0</v>
      </c>
      <c r="L65">
        <f>'General Info'!$C$17</f>
        <v>0</v>
      </c>
      <c r="M65">
        <f>'General Info'!$C$18</f>
        <v>0</v>
      </c>
      <c r="N65">
        <f>'General Info'!$C$19</f>
        <v>0</v>
      </c>
      <c r="O65">
        <f>'Quantity Purchased &amp; Claimed'!$D$3</f>
        <v>0</v>
      </c>
      <c r="P65" s="14">
        <f>'Quantity Purchased &amp; Claimed'!$D$4</f>
        <v>0</v>
      </c>
      <c r="Q65" s="28">
        <f>'Quantity Purchased &amp; Claimed'!$D$6</f>
        <v>0</v>
      </c>
      <c r="R65" s="28">
        <f>'Quantity Purchased &amp; Claimed'!$F$6</f>
        <v>0</v>
      </c>
      <c r="S65" s="28">
        <f>'Quantity Purchased &amp; Claimed'!$D$7</f>
        <v>0</v>
      </c>
      <c r="T65" s="28">
        <f>'Quantity Purchased &amp; Claimed'!$F$7</f>
        <v>0</v>
      </c>
      <c r="U65" s="28">
        <f>'Quantity Purchased &amp; Claimed'!$D$8</f>
        <v>0</v>
      </c>
      <c r="V65" s="28">
        <f>'Quantity Purchased &amp; Claimed'!$F$8</f>
        <v>0</v>
      </c>
      <c r="W65">
        <f>'Quantity Purchased &amp; Claimed'!$D$9</f>
        <v>0</v>
      </c>
      <c r="X65">
        <f>'Quantity Purchased &amp; Claimed'!$F$9</f>
        <v>0</v>
      </c>
      <c r="Y65">
        <f>'Quantity Purchased &amp; Claimed'!$D$10</f>
        <v>0</v>
      </c>
      <c r="Z65">
        <f>'Quantity Purchased &amp; Claimed'!$F$10</f>
        <v>0</v>
      </c>
      <c r="AA65">
        <f>'Quantity Purchased &amp; Claimed'!$D$11</f>
        <v>0</v>
      </c>
      <c r="AB65">
        <f>'Quantity Purchased &amp; Claimed'!$F$11</f>
        <v>0</v>
      </c>
      <c r="AC65">
        <f>'Quantity Purchased &amp; Claimed'!$D$13</f>
        <v>0</v>
      </c>
      <c r="AD65">
        <f>'Quantity Purchased &amp; Claimed'!$F$13</f>
        <v>0</v>
      </c>
      <c r="AE65">
        <f>'Quantity Purchased &amp; Claimed'!$D$14</f>
        <v>0</v>
      </c>
      <c r="AF65">
        <f>'Quantity Purchased &amp; Claimed'!$F$14</f>
        <v>0</v>
      </c>
      <c r="AG65" s="29">
        <f>'Quantity Purchased &amp; Claimed'!$D$17</f>
        <v>0</v>
      </c>
      <c r="AH65" s="29">
        <f>'Quantity Purchased &amp; Claimed'!$F$17</f>
        <v>0</v>
      </c>
      <c r="AI65">
        <f>'Quantity Purchased &amp; Claimed'!$D$18</f>
        <v>0</v>
      </c>
      <c r="AJ65">
        <f>'Quantity Purchased &amp; Claimed'!$F$18</f>
        <v>0</v>
      </c>
      <c r="AK65">
        <f>'Quantity Purchased &amp; Claimed'!$D$19</f>
        <v>0</v>
      </c>
      <c r="AL65">
        <f>'Quantity Purchased &amp; Claimed'!$F$19</f>
        <v>0</v>
      </c>
      <c r="AM65">
        <f>'A.1.2 Mill Volumes'!$C$3</f>
        <v>0</v>
      </c>
      <c r="AN65" t="str">
        <f>'A.1.2 Mill Volumes'!$C$4</f>
        <v>MT</v>
      </c>
      <c r="AO65" s="14">
        <f>'A.1.2 Mill Volumes'!$C$5</f>
        <v>0</v>
      </c>
      <c r="AP65">
        <f>'A.1.2 Mill Volumes'!$C$6</f>
        <v>0</v>
      </c>
      <c r="AQ65">
        <f>'A.1.2 Mill Volumes'!$C$7</f>
        <v>0</v>
      </c>
      <c r="AR65">
        <f>'A.1.2 Mill Volumes'!$C$8</f>
        <v>0</v>
      </c>
      <c r="AS65">
        <f>'A.1.2 Mill Volumes'!$C$11</f>
        <v>0</v>
      </c>
      <c r="AT65">
        <f>'A.1.2 Mill Volumes'!$E$11</f>
        <v>0</v>
      </c>
      <c r="AU65">
        <f>'A.1.2 Mill Volumes'!$C$12</f>
        <v>0</v>
      </c>
      <c r="AV65">
        <f>'A.1.2 Mill Volumes'!$E$12</f>
        <v>0</v>
      </c>
      <c r="AW65">
        <f>'A.1.2 Mill Volumes'!$C$13</f>
        <v>0</v>
      </c>
      <c r="AX65">
        <f>'A.1.2 Mill Volumes'!$E$13</f>
        <v>0</v>
      </c>
      <c r="AY65">
        <f>'A.1.2 Mill Volumes'!$C$14</f>
        <v>0</v>
      </c>
      <c r="AZ65">
        <f>'A.1.2 Mill Volumes'!$E$14</f>
        <v>0</v>
      </c>
      <c r="BA65">
        <f>'A.1.2 Mill Volumes'!$C$15</f>
        <v>0</v>
      </c>
      <c r="BB65">
        <f>'A.1.2 Mill Volumes'!$E$15</f>
        <v>0</v>
      </c>
      <c r="BC65" t="e">
        <f>Summary!#REF!</f>
        <v>#REF!</v>
      </c>
      <c r="BD65" t="e">
        <f>Summary!#REF!</f>
        <v>#REF!</v>
      </c>
      <c r="BE65">
        <f>Summary!B68</f>
        <v>0</v>
      </c>
      <c r="BF65">
        <f>Summary!C68</f>
        <v>0</v>
      </c>
      <c r="BG65">
        <f>Summary!D68</f>
        <v>0</v>
      </c>
      <c r="BH65">
        <f>Summary!E68</f>
        <v>0</v>
      </c>
      <c r="BI65">
        <f>Summary!F68</f>
        <v>0</v>
      </c>
      <c r="BJ65">
        <f>Summary!G68</f>
        <v>0</v>
      </c>
      <c r="BK65">
        <f>Summary!H68</f>
        <v>0</v>
      </c>
    </row>
    <row r="66" spans="1:63">
      <c r="A66">
        <f>'General Info'!$C$3</f>
        <v>0</v>
      </c>
      <c r="B66">
        <f>'General Info'!$C$4</f>
        <v>0</v>
      </c>
      <c r="C66">
        <f>'General Info'!$C$5</f>
        <v>0</v>
      </c>
      <c r="D66">
        <f>'General Info'!$C$6</f>
        <v>0</v>
      </c>
      <c r="E66">
        <f>'General Info'!$C$9</f>
        <v>0</v>
      </c>
      <c r="F66" s="14">
        <f>'General Info'!$C$10</f>
        <v>0</v>
      </c>
      <c r="G66" s="14">
        <f>'General Info'!$C$11</f>
        <v>0</v>
      </c>
      <c r="H66">
        <f>'General Info'!$C$13</f>
        <v>0</v>
      </c>
      <c r="I66">
        <f>'General Info'!$C$14</f>
        <v>0</v>
      </c>
      <c r="J66">
        <f>'General Info'!$C$15</f>
        <v>0</v>
      </c>
      <c r="K66">
        <f>'General Info'!$C$16</f>
        <v>0</v>
      </c>
      <c r="L66">
        <f>'General Info'!$C$17</f>
        <v>0</v>
      </c>
      <c r="M66">
        <f>'General Info'!$C$18</f>
        <v>0</v>
      </c>
      <c r="N66">
        <f>'General Info'!$C$19</f>
        <v>0</v>
      </c>
      <c r="O66">
        <f>'Quantity Purchased &amp; Claimed'!$D$3</f>
        <v>0</v>
      </c>
      <c r="P66" s="14">
        <f>'Quantity Purchased &amp; Claimed'!$D$4</f>
        <v>0</v>
      </c>
      <c r="Q66" s="28">
        <f>'Quantity Purchased &amp; Claimed'!$D$6</f>
        <v>0</v>
      </c>
      <c r="R66" s="28">
        <f>'Quantity Purchased &amp; Claimed'!$F$6</f>
        <v>0</v>
      </c>
      <c r="S66" s="28">
        <f>'Quantity Purchased &amp; Claimed'!$D$7</f>
        <v>0</v>
      </c>
      <c r="T66" s="28">
        <f>'Quantity Purchased &amp; Claimed'!$F$7</f>
        <v>0</v>
      </c>
      <c r="U66" s="28">
        <f>'Quantity Purchased &amp; Claimed'!$D$8</f>
        <v>0</v>
      </c>
      <c r="V66" s="28">
        <f>'Quantity Purchased &amp; Claimed'!$F$8</f>
        <v>0</v>
      </c>
      <c r="W66">
        <f>'Quantity Purchased &amp; Claimed'!$D$9</f>
        <v>0</v>
      </c>
      <c r="X66">
        <f>'Quantity Purchased &amp; Claimed'!$F$9</f>
        <v>0</v>
      </c>
      <c r="Y66">
        <f>'Quantity Purchased &amp; Claimed'!$D$10</f>
        <v>0</v>
      </c>
      <c r="Z66">
        <f>'Quantity Purchased &amp; Claimed'!$F$10</f>
        <v>0</v>
      </c>
      <c r="AA66">
        <f>'Quantity Purchased &amp; Claimed'!$D$11</f>
        <v>0</v>
      </c>
      <c r="AB66">
        <f>'Quantity Purchased &amp; Claimed'!$F$11</f>
        <v>0</v>
      </c>
      <c r="AC66">
        <f>'Quantity Purchased &amp; Claimed'!$D$13</f>
        <v>0</v>
      </c>
      <c r="AD66">
        <f>'Quantity Purchased &amp; Claimed'!$F$13</f>
        <v>0</v>
      </c>
      <c r="AE66">
        <f>'Quantity Purchased &amp; Claimed'!$D$14</f>
        <v>0</v>
      </c>
      <c r="AF66">
        <f>'Quantity Purchased &amp; Claimed'!$F$14</f>
        <v>0</v>
      </c>
      <c r="AG66" s="29">
        <f>'Quantity Purchased &amp; Claimed'!$D$17</f>
        <v>0</v>
      </c>
      <c r="AH66" s="29">
        <f>'Quantity Purchased &amp; Claimed'!$F$17</f>
        <v>0</v>
      </c>
      <c r="AI66">
        <f>'Quantity Purchased &amp; Claimed'!$D$18</f>
        <v>0</v>
      </c>
      <c r="AJ66">
        <f>'Quantity Purchased &amp; Claimed'!$F$18</f>
        <v>0</v>
      </c>
      <c r="AK66">
        <f>'Quantity Purchased &amp; Claimed'!$D$19</f>
        <v>0</v>
      </c>
      <c r="AL66">
        <f>'Quantity Purchased &amp; Claimed'!$F$19</f>
        <v>0</v>
      </c>
      <c r="AM66">
        <f>'A.1.2 Mill Volumes'!$C$3</f>
        <v>0</v>
      </c>
      <c r="AN66" t="str">
        <f>'A.1.2 Mill Volumes'!$C$4</f>
        <v>MT</v>
      </c>
      <c r="AO66" s="14">
        <f>'A.1.2 Mill Volumes'!$C$5</f>
        <v>0</v>
      </c>
      <c r="AP66">
        <f>'A.1.2 Mill Volumes'!$C$6</f>
        <v>0</v>
      </c>
      <c r="AQ66">
        <f>'A.1.2 Mill Volumes'!$C$7</f>
        <v>0</v>
      </c>
      <c r="AR66">
        <f>'A.1.2 Mill Volumes'!$C$8</f>
        <v>0</v>
      </c>
      <c r="AS66">
        <f>'A.1.2 Mill Volumes'!$C$11</f>
        <v>0</v>
      </c>
      <c r="AT66">
        <f>'A.1.2 Mill Volumes'!$E$11</f>
        <v>0</v>
      </c>
      <c r="AU66">
        <f>'A.1.2 Mill Volumes'!$C$12</f>
        <v>0</v>
      </c>
      <c r="AV66">
        <f>'A.1.2 Mill Volumes'!$E$12</f>
        <v>0</v>
      </c>
      <c r="AW66">
        <f>'A.1.2 Mill Volumes'!$C$13</f>
        <v>0</v>
      </c>
      <c r="AX66">
        <f>'A.1.2 Mill Volumes'!$E$13</f>
        <v>0</v>
      </c>
      <c r="AY66">
        <f>'A.1.2 Mill Volumes'!$C$14</f>
        <v>0</v>
      </c>
      <c r="AZ66">
        <f>'A.1.2 Mill Volumes'!$E$14</f>
        <v>0</v>
      </c>
      <c r="BA66">
        <f>'A.1.2 Mill Volumes'!$C$15</f>
        <v>0</v>
      </c>
      <c r="BB66">
        <f>'A.1.2 Mill Volumes'!$E$15</f>
        <v>0</v>
      </c>
      <c r="BC66" t="e">
        <f>Summary!#REF!</f>
        <v>#REF!</v>
      </c>
      <c r="BD66" t="e">
        <f>Summary!#REF!</f>
        <v>#REF!</v>
      </c>
      <c r="BE66">
        <f>Summary!B69</f>
        <v>0</v>
      </c>
      <c r="BF66">
        <f>Summary!C69</f>
        <v>0</v>
      </c>
      <c r="BG66">
        <f>Summary!D69</f>
        <v>0</v>
      </c>
      <c r="BH66">
        <f>Summary!E69</f>
        <v>0</v>
      </c>
      <c r="BI66">
        <f>Summary!F69</f>
        <v>0</v>
      </c>
      <c r="BJ66">
        <f>Summary!G69</f>
        <v>0</v>
      </c>
      <c r="BK66">
        <f>Summary!H69</f>
        <v>0</v>
      </c>
    </row>
    <row r="67" spans="1:63">
      <c r="A67">
        <f>'General Info'!$C$3</f>
        <v>0</v>
      </c>
      <c r="B67">
        <f>'General Info'!$C$4</f>
        <v>0</v>
      </c>
      <c r="C67">
        <f>'General Info'!$C$5</f>
        <v>0</v>
      </c>
      <c r="D67">
        <f>'General Info'!$C$6</f>
        <v>0</v>
      </c>
      <c r="E67">
        <f>'General Info'!$C$9</f>
        <v>0</v>
      </c>
      <c r="F67" s="14">
        <f>'General Info'!$C$10</f>
        <v>0</v>
      </c>
      <c r="G67" s="14">
        <f>'General Info'!$C$11</f>
        <v>0</v>
      </c>
      <c r="H67">
        <f>'General Info'!$C$13</f>
        <v>0</v>
      </c>
      <c r="I67">
        <f>'General Info'!$C$14</f>
        <v>0</v>
      </c>
      <c r="J67">
        <f>'General Info'!$C$15</f>
        <v>0</v>
      </c>
      <c r="K67">
        <f>'General Info'!$C$16</f>
        <v>0</v>
      </c>
      <c r="L67">
        <f>'General Info'!$C$17</f>
        <v>0</v>
      </c>
      <c r="M67">
        <f>'General Info'!$C$18</f>
        <v>0</v>
      </c>
      <c r="N67">
        <f>'General Info'!$C$19</f>
        <v>0</v>
      </c>
      <c r="O67">
        <f>'Quantity Purchased &amp; Claimed'!$D$3</f>
        <v>0</v>
      </c>
      <c r="P67" s="14">
        <f>'Quantity Purchased &amp; Claimed'!$D$4</f>
        <v>0</v>
      </c>
      <c r="Q67" s="28">
        <f>'Quantity Purchased &amp; Claimed'!$D$6</f>
        <v>0</v>
      </c>
      <c r="R67" s="28">
        <f>'Quantity Purchased &amp; Claimed'!$F$6</f>
        <v>0</v>
      </c>
      <c r="S67" s="28">
        <f>'Quantity Purchased &amp; Claimed'!$D$7</f>
        <v>0</v>
      </c>
      <c r="T67" s="28">
        <f>'Quantity Purchased &amp; Claimed'!$F$7</f>
        <v>0</v>
      </c>
      <c r="U67" s="28">
        <f>'Quantity Purchased &amp; Claimed'!$D$8</f>
        <v>0</v>
      </c>
      <c r="V67" s="28">
        <f>'Quantity Purchased &amp; Claimed'!$F$8</f>
        <v>0</v>
      </c>
      <c r="W67">
        <f>'Quantity Purchased &amp; Claimed'!$D$9</f>
        <v>0</v>
      </c>
      <c r="X67">
        <f>'Quantity Purchased &amp; Claimed'!$F$9</f>
        <v>0</v>
      </c>
      <c r="Y67">
        <f>'Quantity Purchased &amp; Claimed'!$D$10</f>
        <v>0</v>
      </c>
      <c r="Z67">
        <f>'Quantity Purchased &amp; Claimed'!$F$10</f>
        <v>0</v>
      </c>
      <c r="AA67">
        <f>'Quantity Purchased &amp; Claimed'!$D$11</f>
        <v>0</v>
      </c>
      <c r="AB67">
        <f>'Quantity Purchased &amp; Claimed'!$F$11</f>
        <v>0</v>
      </c>
      <c r="AC67">
        <f>'Quantity Purchased &amp; Claimed'!$D$13</f>
        <v>0</v>
      </c>
      <c r="AD67">
        <f>'Quantity Purchased &amp; Claimed'!$F$13</f>
        <v>0</v>
      </c>
      <c r="AE67">
        <f>'Quantity Purchased &amp; Claimed'!$D$14</f>
        <v>0</v>
      </c>
      <c r="AF67">
        <f>'Quantity Purchased &amp; Claimed'!$F$14</f>
        <v>0</v>
      </c>
      <c r="AG67" s="29">
        <f>'Quantity Purchased &amp; Claimed'!$D$17</f>
        <v>0</v>
      </c>
      <c r="AH67" s="29">
        <f>'Quantity Purchased &amp; Claimed'!$F$17</f>
        <v>0</v>
      </c>
      <c r="AI67">
        <f>'Quantity Purchased &amp; Claimed'!$D$18</f>
        <v>0</v>
      </c>
      <c r="AJ67">
        <f>'Quantity Purchased &amp; Claimed'!$F$18</f>
        <v>0</v>
      </c>
      <c r="AK67">
        <f>'Quantity Purchased &amp; Claimed'!$D$19</f>
        <v>0</v>
      </c>
      <c r="AL67">
        <f>'Quantity Purchased &amp; Claimed'!$F$19</f>
        <v>0</v>
      </c>
      <c r="AM67">
        <f>'A.1.2 Mill Volumes'!$C$3</f>
        <v>0</v>
      </c>
      <c r="AN67" t="str">
        <f>'A.1.2 Mill Volumes'!$C$4</f>
        <v>MT</v>
      </c>
      <c r="AO67" s="14">
        <f>'A.1.2 Mill Volumes'!$C$5</f>
        <v>0</v>
      </c>
      <c r="AP67">
        <f>'A.1.2 Mill Volumes'!$C$6</f>
        <v>0</v>
      </c>
      <c r="AQ67">
        <f>'A.1.2 Mill Volumes'!$C$7</f>
        <v>0</v>
      </c>
      <c r="AR67">
        <f>'A.1.2 Mill Volumes'!$C$8</f>
        <v>0</v>
      </c>
      <c r="AS67">
        <f>'A.1.2 Mill Volumes'!$C$11</f>
        <v>0</v>
      </c>
      <c r="AT67">
        <f>'A.1.2 Mill Volumes'!$E$11</f>
        <v>0</v>
      </c>
      <c r="AU67">
        <f>'A.1.2 Mill Volumes'!$C$12</f>
        <v>0</v>
      </c>
      <c r="AV67">
        <f>'A.1.2 Mill Volumes'!$E$12</f>
        <v>0</v>
      </c>
      <c r="AW67">
        <f>'A.1.2 Mill Volumes'!$C$13</f>
        <v>0</v>
      </c>
      <c r="AX67">
        <f>'A.1.2 Mill Volumes'!$E$13</f>
        <v>0</v>
      </c>
      <c r="AY67">
        <f>'A.1.2 Mill Volumes'!$C$14</f>
        <v>0</v>
      </c>
      <c r="AZ67">
        <f>'A.1.2 Mill Volumes'!$E$14</f>
        <v>0</v>
      </c>
      <c r="BA67">
        <f>'A.1.2 Mill Volumes'!$C$15</f>
        <v>0</v>
      </c>
      <c r="BB67">
        <f>'A.1.2 Mill Volumes'!$E$15</f>
        <v>0</v>
      </c>
      <c r="BC67" t="e">
        <f>Summary!#REF!</f>
        <v>#REF!</v>
      </c>
      <c r="BD67" t="e">
        <f>Summary!#REF!</f>
        <v>#REF!</v>
      </c>
      <c r="BE67">
        <f>Summary!B70</f>
        <v>0</v>
      </c>
      <c r="BF67">
        <f>Summary!C70</f>
        <v>0</v>
      </c>
      <c r="BG67">
        <f>Summary!D70</f>
        <v>0</v>
      </c>
      <c r="BH67">
        <f>Summary!E70</f>
        <v>0</v>
      </c>
      <c r="BI67">
        <f>Summary!F70</f>
        <v>0</v>
      </c>
      <c r="BJ67">
        <f>Summary!G70</f>
        <v>0</v>
      </c>
      <c r="BK67">
        <f>Summary!H70</f>
        <v>0</v>
      </c>
    </row>
    <row r="68" spans="1:63">
      <c r="A68">
        <f>'General Info'!$C$3</f>
        <v>0</v>
      </c>
      <c r="B68">
        <f>'General Info'!$C$4</f>
        <v>0</v>
      </c>
      <c r="C68">
        <f>'General Info'!$C$5</f>
        <v>0</v>
      </c>
      <c r="D68">
        <f>'General Info'!$C$6</f>
        <v>0</v>
      </c>
      <c r="E68">
        <f>'General Info'!$C$9</f>
        <v>0</v>
      </c>
      <c r="F68" s="14">
        <f>'General Info'!$C$10</f>
        <v>0</v>
      </c>
      <c r="G68" s="14">
        <f>'General Info'!$C$11</f>
        <v>0</v>
      </c>
      <c r="H68">
        <f>'General Info'!$C$13</f>
        <v>0</v>
      </c>
      <c r="I68">
        <f>'General Info'!$C$14</f>
        <v>0</v>
      </c>
      <c r="J68">
        <f>'General Info'!$C$15</f>
        <v>0</v>
      </c>
      <c r="K68">
        <f>'General Info'!$C$16</f>
        <v>0</v>
      </c>
      <c r="L68">
        <f>'General Info'!$C$17</f>
        <v>0</v>
      </c>
      <c r="M68">
        <f>'General Info'!$C$18</f>
        <v>0</v>
      </c>
      <c r="N68">
        <f>'General Info'!$C$19</f>
        <v>0</v>
      </c>
      <c r="O68">
        <f>'Quantity Purchased &amp; Claimed'!$D$3</f>
        <v>0</v>
      </c>
      <c r="P68" s="14">
        <f>'Quantity Purchased &amp; Claimed'!$D$4</f>
        <v>0</v>
      </c>
      <c r="Q68" s="28">
        <f>'Quantity Purchased &amp; Claimed'!$D$6</f>
        <v>0</v>
      </c>
      <c r="R68" s="28">
        <f>'Quantity Purchased &amp; Claimed'!$F$6</f>
        <v>0</v>
      </c>
      <c r="S68" s="28">
        <f>'Quantity Purchased &amp; Claimed'!$D$7</f>
        <v>0</v>
      </c>
      <c r="T68" s="28">
        <f>'Quantity Purchased &amp; Claimed'!$F$7</f>
        <v>0</v>
      </c>
      <c r="U68" s="28">
        <f>'Quantity Purchased &amp; Claimed'!$D$8</f>
        <v>0</v>
      </c>
      <c r="V68" s="28">
        <f>'Quantity Purchased &amp; Claimed'!$F$8</f>
        <v>0</v>
      </c>
      <c r="W68">
        <f>'Quantity Purchased &amp; Claimed'!$D$9</f>
        <v>0</v>
      </c>
      <c r="X68">
        <f>'Quantity Purchased &amp; Claimed'!$F$9</f>
        <v>0</v>
      </c>
      <c r="Y68">
        <f>'Quantity Purchased &amp; Claimed'!$D$10</f>
        <v>0</v>
      </c>
      <c r="Z68">
        <f>'Quantity Purchased &amp; Claimed'!$F$10</f>
        <v>0</v>
      </c>
      <c r="AA68">
        <f>'Quantity Purchased &amp; Claimed'!$D$11</f>
        <v>0</v>
      </c>
      <c r="AB68">
        <f>'Quantity Purchased &amp; Claimed'!$F$11</f>
        <v>0</v>
      </c>
      <c r="AC68">
        <f>'Quantity Purchased &amp; Claimed'!$D$13</f>
        <v>0</v>
      </c>
      <c r="AD68">
        <f>'Quantity Purchased &amp; Claimed'!$F$13</f>
        <v>0</v>
      </c>
      <c r="AE68">
        <f>'Quantity Purchased &amp; Claimed'!$D$14</f>
        <v>0</v>
      </c>
      <c r="AF68">
        <f>'Quantity Purchased &amp; Claimed'!$F$14</f>
        <v>0</v>
      </c>
      <c r="AG68" s="29">
        <f>'Quantity Purchased &amp; Claimed'!$D$17</f>
        <v>0</v>
      </c>
      <c r="AH68" s="29">
        <f>'Quantity Purchased &amp; Claimed'!$F$17</f>
        <v>0</v>
      </c>
      <c r="AI68">
        <f>'Quantity Purchased &amp; Claimed'!$D$18</f>
        <v>0</v>
      </c>
      <c r="AJ68">
        <f>'Quantity Purchased &amp; Claimed'!$F$18</f>
        <v>0</v>
      </c>
      <c r="AK68">
        <f>'Quantity Purchased &amp; Claimed'!$D$19</f>
        <v>0</v>
      </c>
      <c r="AL68">
        <f>'Quantity Purchased &amp; Claimed'!$F$19</f>
        <v>0</v>
      </c>
      <c r="AM68">
        <f>'A.1.2 Mill Volumes'!$C$3</f>
        <v>0</v>
      </c>
      <c r="AN68" t="str">
        <f>'A.1.2 Mill Volumes'!$C$4</f>
        <v>MT</v>
      </c>
      <c r="AO68" s="14">
        <f>'A.1.2 Mill Volumes'!$C$5</f>
        <v>0</v>
      </c>
      <c r="AP68">
        <f>'A.1.2 Mill Volumes'!$C$6</f>
        <v>0</v>
      </c>
      <c r="AQ68">
        <f>'A.1.2 Mill Volumes'!$C$7</f>
        <v>0</v>
      </c>
      <c r="AR68">
        <f>'A.1.2 Mill Volumes'!$C$8</f>
        <v>0</v>
      </c>
      <c r="AS68">
        <f>'A.1.2 Mill Volumes'!$C$11</f>
        <v>0</v>
      </c>
      <c r="AT68">
        <f>'A.1.2 Mill Volumes'!$E$11</f>
        <v>0</v>
      </c>
      <c r="AU68">
        <f>'A.1.2 Mill Volumes'!$C$12</f>
        <v>0</v>
      </c>
      <c r="AV68">
        <f>'A.1.2 Mill Volumes'!$E$12</f>
        <v>0</v>
      </c>
      <c r="AW68">
        <f>'A.1.2 Mill Volumes'!$C$13</f>
        <v>0</v>
      </c>
      <c r="AX68">
        <f>'A.1.2 Mill Volumes'!$E$13</f>
        <v>0</v>
      </c>
      <c r="AY68">
        <f>'A.1.2 Mill Volumes'!$C$14</f>
        <v>0</v>
      </c>
      <c r="AZ68">
        <f>'A.1.2 Mill Volumes'!$E$14</f>
        <v>0</v>
      </c>
      <c r="BA68">
        <f>'A.1.2 Mill Volumes'!$C$15</f>
        <v>0</v>
      </c>
      <c r="BB68">
        <f>'A.1.2 Mill Volumes'!$E$15</f>
        <v>0</v>
      </c>
      <c r="BC68" t="e">
        <f>Summary!#REF!</f>
        <v>#REF!</v>
      </c>
      <c r="BD68" t="e">
        <f>Summary!#REF!</f>
        <v>#REF!</v>
      </c>
      <c r="BE68">
        <f>Summary!B71</f>
        <v>0</v>
      </c>
      <c r="BF68">
        <f>Summary!C71</f>
        <v>0</v>
      </c>
      <c r="BG68">
        <f>Summary!D71</f>
        <v>0</v>
      </c>
      <c r="BH68">
        <f>Summary!E71</f>
        <v>0</v>
      </c>
      <c r="BI68">
        <f>Summary!F71</f>
        <v>0</v>
      </c>
      <c r="BJ68">
        <f>Summary!G71</f>
        <v>0</v>
      </c>
      <c r="BK68">
        <f>Summary!H71</f>
        <v>0</v>
      </c>
    </row>
    <row r="69" spans="1:63">
      <c r="A69">
        <f>'General Info'!$C$3</f>
        <v>0</v>
      </c>
      <c r="B69">
        <f>'General Info'!$C$4</f>
        <v>0</v>
      </c>
      <c r="C69">
        <f>'General Info'!$C$5</f>
        <v>0</v>
      </c>
      <c r="D69">
        <f>'General Info'!$C$6</f>
        <v>0</v>
      </c>
      <c r="E69">
        <f>'General Info'!$C$9</f>
        <v>0</v>
      </c>
      <c r="F69" s="14">
        <f>'General Info'!$C$10</f>
        <v>0</v>
      </c>
      <c r="G69" s="14">
        <f>'General Info'!$C$11</f>
        <v>0</v>
      </c>
      <c r="H69">
        <f>'General Info'!$C$13</f>
        <v>0</v>
      </c>
      <c r="I69">
        <f>'General Info'!$C$14</f>
        <v>0</v>
      </c>
      <c r="J69">
        <f>'General Info'!$C$15</f>
        <v>0</v>
      </c>
      <c r="K69">
        <f>'General Info'!$C$16</f>
        <v>0</v>
      </c>
      <c r="L69">
        <f>'General Info'!$C$17</f>
        <v>0</v>
      </c>
      <c r="M69">
        <f>'General Info'!$C$18</f>
        <v>0</v>
      </c>
      <c r="N69">
        <f>'General Info'!$C$19</f>
        <v>0</v>
      </c>
      <c r="O69">
        <f>'Quantity Purchased &amp; Claimed'!$D$3</f>
        <v>0</v>
      </c>
      <c r="P69" s="14">
        <f>'Quantity Purchased &amp; Claimed'!$D$4</f>
        <v>0</v>
      </c>
      <c r="Q69" s="28">
        <f>'Quantity Purchased &amp; Claimed'!$D$6</f>
        <v>0</v>
      </c>
      <c r="R69" s="28">
        <f>'Quantity Purchased &amp; Claimed'!$F$6</f>
        <v>0</v>
      </c>
      <c r="S69" s="28">
        <f>'Quantity Purchased &amp; Claimed'!$D$7</f>
        <v>0</v>
      </c>
      <c r="T69" s="28">
        <f>'Quantity Purchased &amp; Claimed'!$F$7</f>
        <v>0</v>
      </c>
      <c r="U69" s="28">
        <f>'Quantity Purchased &amp; Claimed'!$D$8</f>
        <v>0</v>
      </c>
      <c r="V69" s="28">
        <f>'Quantity Purchased &amp; Claimed'!$F$8</f>
        <v>0</v>
      </c>
      <c r="W69">
        <f>'Quantity Purchased &amp; Claimed'!$D$9</f>
        <v>0</v>
      </c>
      <c r="X69">
        <f>'Quantity Purchased &amp; Claimed'!$F$9</f>
        <v>0</v>
      </c>
      <c r="Y69">
        <f>'Quantity Purchased &amp; Claimed'!$D$10</f>
        <v>0</v>
      </c>
      <c r="Z69">
        <f>'Quantity Purchased &amp; Claimed'!$F$10</f>
        <v>0</v>
      </c>
      <c r="AA69">
        <f>'Quantity Purchased &amp; Claimed'!$D$11</f>
        <v>0</v>
      </c>
      <c r="AB69">
        <f>'Quantity Purchased &amp; Claimed'!$F$11</f>
        <v>0</v>
      </c>
      <c r="AC69">
        <f>'Quantity Purchased &amp; Claimed'!$D$13</f>
        <v>0</v>
      </c>
      <c r="AD69">
        <f>'Quantity Purchased &amp; Claimed'!$F$13</f>
        <v>0</v>
      </c>
      <c r="AE69">
        <f>'Quantity Purchased &amp; Claimed'!$D$14</f>
        <v>0</v>
      </c>
      <c r="AF69">
        <f>'Quantity Purchased &amp; Claimed'!$F$14</f>
        <v>0</v>
      </c>
      <c r="AG69" s="29">
        <f>'Quantity Purchased &amp; Claimed'!$D$17</f>
        <v>0</v>
      </c>
      <c r="AH69" s="29">
        <f>'Quantity Purchased &amp; Claimed'!$F$17</f>
        <v>0</v>
      </c>
      <c r="AI69">
        <f>'Quantity Purchased &amp; Claimed'!$D$18</f>
        <v>0</v>
      </c>
      <c r="AJ69">
        <f>'Quantity Purchased &amp; Claimed'!$F$18</f>
        <v>0</v>
      </c>
      <c r="AK69">
        <f>'Quantity Purchased &amp; Claimed'!$D$19</f>
        <v>0</v>
      </c>
      <c r="AL69">
        <f>'Quantity Purchased &amp; Claimed'!$F$19</f>
        <v>0</v>
      </c>
      <c r="AM69">
        <f>'A.1.2 Mill Volumes'!$C$3</f>
        <v>0</v>
      </c>
      <c r="AN69" t="str">
        <f>'A.1.2 Mill Volumes'!$C$4</f>
        <v>MT</v>
      </c>
      <c r="AO69" s="14">
        <f>'A.1.2 Mill Volumes'!$C$5</f>
        <v>0</v>
      </c>
      <c r="AP69">
        <f>'A.1.2 Mill Volumes'!$C$6</f>
        <v>0</v>
      </c>
      <c r="AQ69">
        <f>'A.1.2 Mill Volumes'!$C$7</f>
        <v>0</v>
      </c>
      <c r="AR69">
        <f>'A.1.2 Mill Volumes'!$C$8</f>
        <v>0</v>
      </c>
      <c r="AS69">
        <f>'A.1.2 Mill Volumes'!$C$11</f>
        <v>0</v>
      </c>
      <c r="AT69">
        <f>'A.1.2 Mill Volumes'!$E$11</f>
        <v>0</v>
      </c>
      <c r="AU69">
        <f>'A.1.2 Mill Volumes'!$C$12</f>
        <v>0</v>
      </c>
      <c r="AV69">
        <f>'A.1.2 Mill Volumes'!$E$12</f>
        <v>0</v>
      </c>
      <c r="AW69">
        <f>'A.1.2 Mill Volumes'!$C$13</f>
        <v>0</v>
      </c>
      <c r="AX69">
        <f>'A.1.2 Mill Volumes'!$E$13</f>
        <v>0</v>
      </c>
      <c r="AY69">
        <f>'A.1.2 Mill Volumes'!$C$14</f>
        <v>0</v>
      </c>
      <c r="AZ69">
        <f>'A.1.2 Mill Volumes'!$E$14</f>
        <v>0</v>
      </c>
      <c r="BA69">
        <f>'A.1.2 Mill Volumes'!$C$15</f>
        <v>0</v>
      </c>
      <c r="BB69">
        <f>'A.1.2 Mill Volumes'!$E$15</f>
        <v>0</v>
      </c>
      <c r="BC69" t="e">
        <f>Summary!#REF!</f>
        <v>#REF!</v>
      </c>
      <c r="BD69" t="e">
        <f>Summary!#REF!</f>
        <v>#REF!</v>
      </c>
      <c r="BE69">
        <f>Summary!B72</f>
        <v>0</v>
      </c>
      <c r="BF69">
        <f>Summary!C72</f>
        <v>0</v>
      </c>
      <c r="BG69">
        <f>Summary!D72</f>
        <v>0</v>
      </c>
      <c r="BH69">
        <f>Summary!E72</f>
        <v>0</v>
      </c>
      <c r="BI69">
        <f>Summary!F72</f>
        <v>0</v>
      </c>
      <c r="BJ69">
        <f>Summary!G72</f>
        <v>0</v>
      </c>
      <c r="BK69">
        <f>Summary!H72</f>
        <v>0</v>
      </c>
    </row>
    <row r="70" spans="1:63">
      <c r="A70">
        <f>'General Info'!$C$3</f>
        <v>0</v>
      </c>
      <c r="B70">
        <f>'General Info'!$C$4</f>
        <v>0</v>
      </c>
      <c r="C70">
        <f>'General Info'!$C$5</f>
        <v>0</v>
      </c>
      <c r="D70">
        <f>'General Info'!$C$6</f>
        <v>0</v>
      </c>
      <c r="E70">
        <f>'General Info'!$C$9</f>
        <v>0</v>
      </c>
      <c r="F70" s="14">
        <f>'General Info'!$C$10</f>
        <v>0</v>
      </c>
      <c r="G70" s="14">
        <f>'General Info'!$C$11</f>
        <v>0</v>
      </c>
      <c r="H70">
        <f>'General Info'!$C$13</f>
        <v>0</v>
      </c>
      <c r="I70">
        <f>'General Info'!$C$14</f>
        <v>0</v>
      </c>
      <c r="J70">
        <f>'General Info'!$C$15</f>
        <v>0</v>
      </c>
      <c r="K70">
        <f>'General Info'!$C$16</f>
        <v>0</v>
      </c>
      <c r="L70">
        <f>'General Info'!$C$17</f>
        <v>0</v>
      </c>
      <c r="M70">
        <f>'General Info'!$C$18</f>
        <v>0</v>
      </c>
      <c r="N70">
        <f>'General Info'!$C$19</f>
        <v>0</v>
      </c>
      <c r="O70">
        <f>'Quantity Purchased &amp; Claimed'!$D$3</f>
        <v>0</v>
      </c>
      <c r="P70" s="14">
        <f>'Quantity Purchased &amp; Claimed'!$D$4</f>
        <v>0</v>
      </c>
      <c r="Q70" s="28">
        <f>'Quantity Purchased &amp; Claimed'!$D$6</f>
        <v>0</v>
      </c>
      <c r="R70" s="28">
        <f>'Quantity Purchased &amp; Claimed'!$F$6</f>
        <v>0</v>
      </c>
      <c r="S70" s="28">
        <f>'Quantity Purchased &amp; Claimed'!$D$7</f>
        <v>0</v>
      </c>
      <c r="T70" s="28">
        <f>'Quantity Purchased &amp; Claimed'!$F$7</f>
        <v>0</v>
      </c>
      <c r="U70" s="28">
        <f>'Quantity Purchased &amp; Claimed'!$D$8</f>
        <v>0</v>
      </c>
      <c r="V70" s="28">
        <f>'Quantity Purchased &amp; Claimed'!$F$8</f>
        <v>0</v>
      </c>
      <c r="W70">
        <f>'Quantity Purchased &amp; Claimed'!$D$9</f>
        <v>0</v>
      </c>
      <c r="X70">
        <f>'Quantity Purchased &amp; Claimed'!$F$9</f>
        <v>0</v>
      </c>
      <c r="Y70">
        <f>'Quantity Purchased &amp; Claimed'!$D$10</f>
        <v>0</v>
      </c>
      <c r="Z70">
        <f>'Quantity Purchased &amp; Claimed'!$F$10</f>
        <v>0</v>
      </c>
      <c r="AA70">
        <f>'Quantity Purchased &amp; Claimed'!$D$11</f>
        <v>0</v>
      </c>
      <c r="AB70">
        <f>'Quantity Purchased &amp; Claimed'!$F$11</f>
        <v>0</v>
      </c>
      <c r="AC70">
        <f>'Quantity Purchased &amp; Claimed'!$D$13</f>
        <v>0</v>
      </c>
      <c r="AD70">
        <f>'Quantity Purchased &amp; Claimed'!$F$13</f>
        <v>0</v>
      </c>
      <c r="AE70">
        <f>'Quantity Purchased &amp; Claimed'!$D$14</f>
        <v>0</v>
      </c>
      <c r="AF70">
        <f>'Quantity Purchased &amp; Claimed'!$F$14</f>
        <v>0</v>
      </c>
      <c r="AG70" s="29">
        <f>'Quantity Purchased &amp; Claimed'!$D$17</f>
        <v>0</v>
      </c>
      <c r="AH70" s="29">
        <f>'Quantity Purchased &amp; Claimed'!$F$17</f>
        <v>0</v>
      </c>
      <c r="AI70">
        <f>'Quantity Purchased &amp; Claimed'!$D$18</f>
        <v>0</v>
      </c>
      <c r="AJ70">
        <f>'Quantity Purchased &amp; Claimed'!$F$18</f>
        <v>0</v>
      </c>
      <c r="AK70">
        <f>'Quantity Purchased &amp; Claimed'!$D$19</f>
        <v>0</v>
      </c>
      <c r="AL70">
        <f>'Quantity Purchased &amp; Claimed'!$F$19</f>
        <v>0</v>
      </c>
      <c r="AM70">
        <f>'A.1.2 Mill Volumes'!$C$3</f>
        <v>0</v>
      </c>
      <c r="AN70" t="str">
        <f>'A.1.2 Mill Volumes'!$C$4</f>
        <v>MT</v>
      </c>
      <c r="AO70" s="14">
        <f>'A.1.2 Mill Volumes'!$C$5</f>
        <v>0</v>
      </c>
      <c r="AP70">
        <f>'A.1.2 Mill Volumes'!$C$6</f>
        <v>0</v>
      </c>
      <c r="AQ70">
        <f>'A.1.2 Mill Volumes'!$C$7</f>
        <v>0</v>
      </c>
      <c r="AR70">
        <f>'A.1.2 Mill Volumes'!$C$8</f>
        <v>0</v>
      </c>
      <c r="AS70">
        <f>'A.1.2 Mill Volumes'!$C$11</f>
        <v>0</v>
      </c>
      <c r="AT70">
        <f>'A.1.2 Mill Volumes'!$E$11</f>
        <v>0</v>
      </c>
      <c r="AU70">
        <f>'A.1.2 Mill Volumes'!$C$12</f>
        <v>0</v>
      </c>
      <c r="AV70">
        <f>'A.1.2 Mill Volumes'!$E$12</f>
        <v>0</v>
      </c>
      <c r="AW70">
        <f>'A.1.2 Mill Volumes'!$C$13</f>
        <v>0</v>
      </c>
      <c r="AX70">
        <f>'A.1.2 Mill Volumes'!$E$13</f>
        <v>0</v>
      </c>
      <c r="AY70">
        <f>'A.1.2 Mill Volumes'!$C$14</f>
        <v>0</v>
      </c>
      <c r="AZ70">
        <f>'A.1.2 Mill Volumes'!$E$14</f>
        <v>0</v>
      </c>
      <c r="BA70">
        <f>'A.1.2 Mill Volumes'!$C$15</f>
        <v>0</v>
      </c>
      <c r="BB70">
        <f>'A.1.2 Mill Volumes'!$E$15</f>
        <v>0</v>
      </c>
      <c r="BC70" t="e">
        <f>Summary!#REF!</f>
        <v>#REF!</v>
      </c>
      <c r="BD70" t="e">
        <f>Summary!#REF!</f>
        <v>#REF!</v>
      </c>
      <c r="BE70">
        <f>Summary!B73</f>
        <v>0</v>
      </c>
      <c r="BF70">
        <f>Summary!C73</f>
        <v>0</v>
      </c>
      <c r="BG70">
        <f>Summary!D73</f>
        <v>0</v>
      </c>
      <c r="BH70">
        <f>Summary!E73</f>
        <v>0</v>
      </c>
      <c r="BI70">
        <f>Summary!F73</f>
        <v>0</v>
      </c>
      <c r="BJ70">
        <f>Summary!G73</f>
        <v>0</v>
      </c>
      <c r="BK70">
        <f>Summary!H73</f>
        <v>0</v>
      </c>
    </row>
    <row r="71" spans="1:63">
      <c r="A71">
        <f>'General Info'!$C$3</f>
        <v>0</v>
      </c>
      <c r="B71">
        <f>'General Info'!$C$4</f>
        <v>0</v>
      </c>
      <c r="C71">
        <f>'General Info'!$C$5</f>
        <v>0</v>
      </c>
      <c r="D71">
        <f>'General Info'!$C$6</f>
        <v>0</v>
      </c>
      <c r="E71">
        <f>'General Info'!$C$9</f>
        <v>0</v>
      </c>
      <c r="F71" s="14">
        <f>'General Info'!$C$10</f>
        <v>0</v>
      </c>
      <c r="G71" s="14">
        <f>'General Info'!$C$11</f>
        <v>0</v>
      </c>
      <c r="H71">
        <f>'General Info'!$C$13</f>
        <v>0</v>
      </c>
      <c r="I71">
        <f>'General Info'!$C$14</f>
        <v>0</v>
      </c>
      <c r="J71">
        <f>'General Info'!$C$15</f>
        <v>0</v>
      </c>
      <c r="K71">
        <f>'General Info'!$C$16</f>
        <v>0</v>
      </c>
      <c r="L71">
        <f>'General Info'!$C$17</f>
        <v>0</v>
      </c>
      <c r="M71">
        <f>'General Info'!$C$18</f>
        <v>0</v>
      </c>
      <c r="N71">
        <f>'General Info'!$C$19</f>
        <v>0</v>
      </c>
      <c r="O71">
        <f>'Quantity Purchased &amp; Claimed'!$D$3</f>
        <v>0</v>
      </c>
      <c r="P71" s="14">
        <f>'Quantity Purchased &amp; Claimed'!$D$4</f>
        <v>0</v>
      </c>
      <c r="Q71" s="28">
        <f>'Quantity Purchased &amp; Claimed'!$D$6</f>
        <v>0</v>
      </c>
      <c r="R71" s="28">
        <f>'Quantity Purchased &amp; Claimed'!$F$6</f>
        <v>0</v>
      </c>
      <c r="S71" s="28">
        <f>'Quantity Purchased &amp; Claimed'!$D$7</f>
        <v>0</v>
      </c>
      <c r="T71" s="28">
        <f>'Quantity Purchased &amp; Claimed'!$F$7</f>
        <v>0</v>
      </c>
      <c r="U71" s="28">
        <f>'Quantity Purchased &amp; Claimed'!$D$8</f>
        <v>0</v>
      </c>
      <c r="V71" s="28">
        <f>'Quantity Purchased &amp; Claimed'!$F$8</f>
        <v>0</v>
      </c>
      <c r="W71">
        <f>'Quantity Purchased &amp; Claimed'!$D$9</f>
        <v>0</v>
      </c>
      <c r="X71">
        <f>'Quantity Purchased &amp; Claimed'!$F$9</f>
        <v>0</v>
      </c>
      <c r="Y71">
        <f>'Quantity Purchased &amp; Claimed'!$D$10</f>
        <v>0</v>
      </c>
      <c r="Z71">
        <f>'Quantity Purchased &amp; Claimed'!$F$10</f>
        <v>0</v>
      </c>
      <c r="AA71">
        <f>'Quantity Purchased &amp; Claimed'!$D$11</f>
        <v>0</v>
      </c>
      <c r="AB71">
        <f>'Quantity Purchased &amp; Claimed'!$F$11</f>
        <v>0</v>
      </c>
      <c r="AC71">
        <f>'Quantity Purchased &amp; Claimed'!$D$13</f>
        <v>0</v>
      </c>
      <c r="AD71">
        <f>'Quantity Purchased &amp; Claimed'!$F$13</f>
        <v>0</v>
      </c>
      <c r="AE71">
        <f>'Quantity Purchased &amp; Claimed'!$D$14</f>
        <v>0</v>
      </c>
      <c r="AF71">
        <f>'Quantity Purchased &amp; Claimed'!$F$14</f>
        <v>0</v>
      </c>
      <c r="AG71" s="29">
        <f>'Quantity Purchased &amp; Claimed'!$D$17</f>
        <v>0</v>
      </c>
      <c r="AH71" s="29">
        <f>'Quantity Purchased &amp; Claimed'!$F$17</f>
        <v>0</v>
      </c>
      <c r="AI71">
        <f>'Quantity Purchased &amp; Claimed'!$D$18</f>
        <v>0</v>
      </c>
      <c r="AJ71">
        <f>'Quantity Purchased &amp; Claimed'!$F$18</f>
        <v>0</v>
      </c>
      <c r="AK71">
        <f>'Quantity Purchased &amp; Claimed'!$D$19</f>
        <v>0</v>
      </c>
      <c r="AL71">
        <f>'Quantity Purchased &amp; Claimed'!$F$19</f>
        <v>0</v>
      </c>
      <c r="AM71">
        <f>'A.1.2 Mill Volumes'!$C$3</f>
        <v>0</v>
      </c>
      <c r="AN71" t="str">
        <f>'A.1.2 Mill Volumes'!$C$4</f>
        <v>MT</v>
      </c>
      <c r="AO71" s="14">
        <f>'A.1.2 Mill Volumes'!$C$5</f>
        <v>0</v>
      </c>
      <c r="AP71">
        <f>'A.1.2 Mill Volumes'!$C$6</f>
        <v>0</v>
      </c>
      <c r="AQ71">
        <f>'A.1.2 Mill Volumes'!$C$7</f>
        <v>0</v>
      </c>
      <c r="AR71">
        <f>'A.1.2 Mill Volumes'!$C$8</f>
        <v>0</v>
      </c>
      <c r="AS71">
        <f>'A.1.2 Mill Volumes'!$C$11</f>
        <v>0</v>
      </c>
      <c r="AT71">
        <f>'A.1.2 Mill Volumes'!$E$11</f>
        <v>0</v>
      </c>
      <c r="AU71">
        <f>'A.1.2 Mill Volumes'!$C$12</f>
        <v>0</v>
      </c>
      <c r="AV71">
        <f>'A.1.2 Mill Volumes'!$E$12</f>
        <v>0</v>
      </c>
      <c r="AW71">
        <f>'A.1.2 Mill Volumes'!$C$13</f>
        <v>0</v>
      </c>
      <c r="AX71">
        <f>'A.1.2 Mill Volumes'!$E$13</f>
        <v>0</v>
      </c>
      <c r="AY71">
        <f>'A.1.2 Mill Volumes'!$C$14</f>
        <v>0</v>
      </c>
      <c r="AZ71">
        <f>'A.1.2 Mill Volumes'!$E$14</f>
        <v>0</v>
      </c>
      <c r="BA71">
        <f>'A.1.2 Mill Volumes'!$C$15</f>
        <v>0</v>
      </c>
      <c r="BB71">
        <f>'A.1.2 Mill Volumes'!$E$15</f>
        <v>0</v>
      </c>
      <c r="BC71" t="e">
        <f>Summary!#REF!</f>
        <v>#REF!</v>
      </c>
      <c r="BD71" t="e">
        <f>Summary!#REF!</f>
        <v>#REF!</v>
      </c>
      <c r="BE71">
        <f>Summary!B74</f>
        <v>0</v>
      </c>
      <c r="BF71">
        <f>Summary!C74</f>
        <v>0</v>
      </c>
      <c r="BG71">
        <f>Summary!D74</f>
        <v>0</v>
      </c>
      <c r="BH71">
        <f>Summary!E74</f>
        <v>0</v>
      </c>
      <c r="BI71">
        <f>Summary!F74</f>
        <v>0</v>
      </c>
      <c r="BJ71">
        <f>Summary!G74</f>
        <v>0</v>
      </c>
      <c r="BK71">
        <f>Summary!H74</f>
        <v>0</v>
      </c>
    </row>
    <row r="72" spans="1:63">
      <c r="A72">
        <f>'General Info'!$C$3</f>
        <v>0</v>
      </c>
      <c r="B72">
        <f>'General Info'!$C$4</f>
        <v>0</v>
      </c>
      <c r="C72">
        <f>'General Info'!$C$5</f>
        <v>0</v>
      </c>
      <c r="D72">
        <f>'General Info'!$C$6</f>
        <v>0</v>
      </c>
      <c r="E72">
        <f>'General Info'!$C$9</f>
        <v>0</v>
      </c>
      <c r="F72" s="14">
        <f>'General Info'!$C$10</f>
        <v>0</v>
      </c>
      <c r="G72" s="14">
        <f>'General Info'!$C$11</f>
        <v>0</v>
      </c>
      <c r="H72">
        <f>'General Info'!$C$13</f>
        <v>0</v>
      </c>
      <c r="I72">
        <f>'General Info'!$C$14</f>
        <v>0</v>
      </c>
      <c r="J72">
        <f>'General Info'!$C$15</f>
        <v>0</v>
      </c>
      <c r="K72">
        <f>'General Info'!$C$16</f>
        <v>0</v>
      </c>
      <c r="L72">
        <f>'General Info'!$C$17</f>
        <v>0</v>
      </c>
      <c r="M72">
        <f>'General Info'!$C$18</f>
        <v>0</v>
      </c>
      <c r="N72">
        <f>'General Info'!$C$19</f>
        <v>0</v>
      </c>
      <c r="O72">
        <f>'Quantity Purchased &amp; Claimed'!$D$3</f>
        <v>0</v>
      </c>
      <c r="P72" s="14">
        <f>'Quantity Purchased &amp; Claimed'!$D$4</f>
        <v>0</v>
      </c>
      <c r="Q72" s="28">
        <f>'Quantity Purchased &amp; Claimed'!$D$6</f>
        <v>0</v>
      </c>
      <c r="R72" s="28">
        <f>'Quantity Purchased &amp; Claimed'!$F$6</f>
        <v>0</v>
      </c>
      <c r="S72" s="28">
        <f>'Quantity Purchased &amp; Claimed'!$D$7</f>
        <v>0</v>
      </c>
      <c r="T72" s="28">
        <f>'Quantity Purchased &amp; Claimed'!$F$7</f>
        <v>0</v>
      </c>
      <c r="U72" s="28">
        <f>'Quantity Purchased &amp; Claimed'!$D$8</f>
        <v>0</v>
      </c>
      <c r="V72" s="28">
        <f>'Quantity Purchased &amp; Claimed'!$F$8</f>
        <v>0</v>
      </c>
      <c r="W72">
        <f>'Quantity Purchased &amp; Claimed'!$D$9</f>
        <v>0</v>
      </c>
      <c r="X72">
        <f>'Quantity Purchased &amp; Claimed'!$F$9</f>
        <v>0</v>
      </c>
      <c r="Y72">
        <f>'Quantity Purchased &amp; Claimed'!$D$10</f>
        <v>0</v>
      </c>
      <c r="Z72">
        <f>'Quantity Purchased &amp; Claimed'!$F$10</f>
        <v>0</v>
      </c>
      <c r="AA72">
        <f>'Quantity Purchased &amp; Claimed'!$D$11</f>
        <v>0</v>
      </c>
      <c r="AB72">
        <f>'Quantity Purchased &amp; Claimed'!$F$11</f>
        <v>0</v>
      </c>
      <c r="AC72">
        <f>'Quantity Purchased &amp; Claimed'!$D$13</f>
        <v>0</v>
      </c>
      <c r="AD72">
        <f>'Quantity Purchased &amp; Claimed'!$F$13</f>
        <v>0</v>
      </c>
      <c r="AE72">
        <f>'Quantity Purchased &amp; Claimed'!$D$14</f>
        <v>0</v>
      </c>
      <c r="AF72">
        <f>'Quantity Purchased &amp; Claimed'!$F$14</f>
        <v>0</v>
      </c>
      <c r="AG72" s="29">
        <f>'Quantity Purchased &amp; Claimed'!$D$17</f>
        <v>0</v>
      </c>
      <c r="AH72" s="29">
        <f>'Quantity Purchased &amp; Claimed'!$F$17</f>
        <v>0</v>
      </c>
      <c r="AI72">
        <f>'Quantity Purchased &amp; Claimed'!$D$18</f>
        <v>0</v>
      </c>
      <c r="AJ72">
        <f>'Quantity Purchased &amp; Claimed'!$F$18</f>
        <v>0</v>
      </c>
      <c r="AK72">
        <f>'Quantity Purchased &amp; Claimed'!$D$19</f>
        <v>0</v>
      </c>
      <c r="AL72">
        <f>'Quantity Purchased &amp; Claimed'!$F$19</f>
        <v>0</v>
      </c>
      <c r="AM72">
        <f>'A.1.2 Mill Volumes'!$C$3</f>
        <v>0</v>
      </c>
      <c r="AN72" t="str">
        <f>'A.1.2 Mill Volumes'!$C$4</f>
        <v>MT</v>
      </c>
      <c r="AO72" s="14">
        <f>'A.1.2 Mill Volumes'!$C$5</f>
        <v>0</v>
      </c>
      <c r="AP72">
        <f>'A.1.2 Mill Volumes'!$C$6</f>
        <v>0</v>
      </c>
      <c r="AQ72">
        <f>'A.1.2 Mill Volumes'!$C$7</f>
        <v>0</v>
      </c>
      <c r="AR72">
        <f>'A.1.2 Mill Volumes'!$C$8</f>
        <v>0</v>
      </c>
      <c r="AS72">
        <f>'A.1.2 Mill Volumes'!$C$11</f>
        <v>0</v>
      </c>
      <c r="AT72">
        <f>'A.1.2 Mill Volumes'!$E$11</f>
        <v>0</v>
      </c>
      <c r="AU72">
        <f>'A.1.2 Mill Volumes'!$C$12</f>
        <v>0</v>
      </c>
      <c r="AV72">
        <f>'A.1.2 Mill Volumes'!$E$12</f>
        <v>0</v>
      </c>
      <c r="AW72">
        <f>'A.1.2 Mill Volumes'!$C$13</f>
        <v>0</v>
      </c>
      <c r="AX72">
        <f>'A.1.2 Mill Volumes'!$E$13</f>
        <v>0</v>
      </c>
      <c r="AY72">
        <f>'A.1.2 Mill Volumes'!$C$14</f>
        <v>0</v>
      </c>
      <c r="AZ72">
        <f>'A.1.2 Mill Volumes'!$E$14</f>
        <v>0</v>
      </c>
      <c r="BA72">
        <f>'A.1.2 Mill Volumes'!$C$15</f>
        <v>0</v>
      </c>
      <c r="BB72">
        <f>'A.1.2 Mill Volumes'!$E$15</f>
        <v>0</v>
      </c>
      <c r="BC72" t="e">
        <f>Summary!#REF!</f>
        <v>#REF!</v>
      </c>
      <c r="BD72" t="e">
        <f>Summary!#REF!</f>
        <v>#REF!</v>
      </c>
      <c r="BE72">
        <f>Summary!B75</f>
        <v>0</v>
      </c>
      <c r="BF72">
        <f>Summary!C75</f>
        <v>0</v>
      </c>
      <c r="BG72">
        <f>Summary!D75</f>
        <v>0</v>
      </c>
      <c r="BH72">
        <f>Summary!E75</f>
        <v>0</v>
      </c>
      <c r="BI72">
        <f>Summary!F75</f>
        <v>0</v>
      </c>
      <c r="BJ72">
        <f>Summary!G75</f>
        <v>0</v>
      </c>
      <c r="BK72">
        <f>Summary!H75</f>
        <v>0</v>
      </c>
    </row>
    <row r="73" spans="1:63">
      <c r="A73">
        <f>'General Info'!$C$3</f>
        <v>0</v>
      </c>
      <c r="B73">
        <f>'General Info'!$C$4</f>
        <v>0</v>
      </c>
      <c r="C73">
        <f>'General Info'!$C$5</f>
        <v>0</v>
      </c>
      <c r="D73">
        <f>'General Info'!$C$6</f>
        <v>0</v>
      </c>
      <c r="E73">
        <f>'General Info'!$C$9</f>
        <v>0</v>
      </c>
      <c r="F73" s="14">
        <f>'General Info'!$C$10</f>
        <v>0</v>
      </c>
      <c r="G73" s="14">
        <f>'General Info'!$C$11</f>
        <v>0</v>
      </c>
      <c r="H73">
        <f>'General Info'!$C$13</f>
        <v>0</v>
      </c>
      <c r="I73">
        <f>'General Info'!$C$14</f>
        <v>0</v>
      </c>
      <c r="J73">
        <f>'General Info'!$C$15</f>
        <v>0</v>
      </c>
      <c r="K73">
        <f>'General Info'!$C$16</f>
        <v>0</v>
      </c>
      <c r="L73">
        <f>'General Info'!$C$17</f>
        <v>0</v>
      </c>
      <c r="M73">
        <f>'General Info'!$C$18</f>
        <v>0</v>
      </c>
      <c r="N73">
        <f>'General Info'!$C$19</f>
        <v>0</v>
      </c>
      <c r="O73">
        <f>'Quantity Purchased &amp; Claimed'!$D$3</f>
        <v>0</v>
      </c>
      <c r="P73" s="14">
        <f>'Quantity Purchased &amp; Claimed'!$D$4</f>
        <v>0</v>
      </c>
      <c r="Q73" s="28">
        <f>'Quantity Purchased &amp; Claimed'!$D$6</f>
        <v>0</v>
      </c>
      <c r="R73" s="28">
        <f>'Quantity Purchased &amp; Claimed'!$F$6</f>
        <v>0</v>
      </c>
      <c r="S73" s="28">
        <f>'Quantity Purchased &amp; Claimed'!$D$7</f>
        <v>0</v>
      </c>
      <c r="T73" s="28">
        <f>'Quantity Purchased &amp; Claimed'!$F$7</f>
        <v>0</v>
      </c>
      <c r="U73" s="28">
        <f>'Quantity Purchased &amp; Claimed'!$D$8</f>
        <v>0</v>
      </c>
      <c r="V73" s="28">
        <f>'Quantity Purchased &amp; Claimed'!$F$8</f>
        <v>0</v>
      </c>
      <c r="W73">
        <f>'Quantity Purchased &amp; Claimed'!$D$9</f>
        <v>0</v>
      </c>
      <c r="X73">
        <f>'Quantity Purchased &amp; Claimed'!$F$9</f>
        <v>0</v>
      </c>
      <c r="Y73">
        <f>'Quantity Purchased &amp; Claimed'!$D$10</f>
        <v>0</v>
      </c>
      <c r="Z73">
        <f>'Quantity Purchased &amp; Claimed'!$F$10</f>
        <v>0</v>
      </c>
      <c r="AA73">
        <f>'Quantity Purchased &amp; Claimed'!$D$11</f>
        <v>0</v>
      </c>
      <c r="AB73">
        <f>'Quantity Purchased &amp; Claimed'!$F$11</f>
        <v>0</v>
      </c>
      <c r="AC73">
        <f>'Quantity Purchased &amp; Claimed'!$D$13</f>
        <v>0</v>
      </c>
      <c r="AD73">
        <f>'Quantity Purchased &amp; Claimed'!$F$13</f>
        <v>0</v>
      </c>
      <c r="AE73">
        <f>'Quantity Purchased &amp; Claimed'!$D$14</f>
        <v>0</v>
      </c>
      <c r="AF73">
        <f>'Quantity Purchased &amp; Claimed'!$F$14</f>
        <v>0</v>
      </c>
      <c r="AG73" s="29">
        <f>'Quantity Purchased &amp; Claimed'!$D$17</f>
        <v>0</v>
      </c>
      <c r="AH73" s="29">
        <f>'Quantity Purchased &amp; Claimed'!$F$17</f>
        <v>0</v>
      </c>
      <c r="AI73">
        <f>'Quantity Purchased &amp; Claimed'!$D$18</f>
        <v>0</v>
      </c>
      <c r="AJ73">
        <f>'Quantity Purchased &amp; Claimed'!$F$18</f>
        <v>0</v>
      </c>
      <c r="AK73">
        <f>'Quantity Purchased &amp; Claimed'!$D$19</f>
        <v>0</v>
      </c>
      <c r="AL73">
        <f>'Quantity Purchased &amp; Claimed'!$F$19</f>
        <v>0</v>
      </c>
      <c r="AM73">
        <f>'A.1.2 Mill Volumes'!$C$3</f>
        <v>0</v>
      </c>
      <c r="AN73" t="str">
        <f>'A.1.2 Mill Volumes'!$C$4</f>
        <v>MT</v>
      </c>
      <c r="AO73" s="14">
        <f>'A.1.2 Mill Volumes'!$C$5</f>
        <v>0</v>
      </c>
      <c r="AP73">
        <f>'A.1.2 Mill Volumes'!$C$6</f>
        <v>0</v>
      </c>
      <c r="AQ73">
        <f>'A.1.2 Mill Volumes'!$C$7</f>
        <v>0</v>
      </c>
      <c r="AR73">
        <f>'A.1.2 Mill Volumes'!$C$8</f>
        <v>0</v>
      </c>
      <c r="AS73">
        <f>'A.1.2 Mill Volumes'!$C$11</f>
        <v>0</v>
      </c>
      <c r="AT73">
        <f>'A.1.2 Mill Volumes'!$E$11</f>
        <v>0</v>
      </c>
      <c r="AU73">
        <f>'A.1.2 Mill Volumes'!$C$12</f>
        <v>0</v>
      </c>
      <c r="AV73">
        <f>'A.1.2 Mill Volumes'!$E$12</f>
        <v>0</v>
      </c>
      <c r="AW73">
        <f>'A.1.2 Mill Volumes'!$C$13</f>
        <v>0</v>
      </c>
      <c r="AX73">
        <f>'A.1.2 Mill Volumes'!$E$13</f>
        <v>0</v>
      </c>
      <c r="AY73">
        <f>'A.1.2 Mill Volumes'!$C$14</f>
        <v>0</v>
      </c>
      <c r="AZ73">
        <f>'A.1.2 Mill Volumes'!$E$14</f>
        <v>0</v>
      </c>
      <c r="BA73">
        <f>'A.1.2 Mill Volumes'!$C$15</f>
        <v>0</v>
      </c>
      <c r="BB73">
        <f>'A.1.2 Mill Volumes'!$E$15</f>
        <v>0</v>
      </c>
      <c r="BC73" t="e">
        <f>Summary!#REF!</f>
        <v>#REF!</v>
      </c>
      <c r="BD73" t="e">
        <f>Summary!#REF!</f>
        <v>#REF!</v>
      </c>
      <c r="BE73">
        <f>Summary!B76</f>
        <v>0</v>
      </c>
      <c r="BF73">
        <f>Summary!C76</f>
        <v>0</v>
      </c>
      <c r="BG73">
        <f>Summary!D76</f>
        <v>0</v>
      </c>
      <c r="BH73">
        <f>Summary!E76</f>
        <v>0</v>
      </c>
      <c r="BI73">
        <f>Summary!F76</f>
        <v>0</v>
      </c>
      <c r="BJ73">
        <f>Summary!G76</f>
        <v>0</v>
      </c>
      <c r="BK73">
        <f>Summary!H76</f>
        <v>0</v>
      </c>
    </row>
    <row r="74" spans="1:63">
      <c r="A74">
        <f>'General Info'!$C$3</f>
        <v>0</v>
      </c>
      <c r="B74">
        <f>'General Info'!$C$4</f>
        <v>0</v>
      </c>
      <c r="C74">
        <f>'General Info'!$C$5</f>
        <v>0</v>
      </c>
      <c r="D74">
        <f>'General Info'!$C$6</f>
        <v>0</v>
      </c>
      <c r="E74">
        <f>'General Info'!$C$9</f>
        <v>0</v>
      </c>
      <c r="F74" s="14">
        <f>'General Info'!$C$10</f>
        <v>0</v>
      </c>
      <c r="G74" s="14">
        <f>'General Info'!$C$11</f>
        <v>0</v>
      </c>
      <c r="H74">
        <f>'General Info'!$C$13</f>
        <v>0</v>
      </c>
      <c r="I74">
        <f>'General Info'!$C$14</f>
        <v>0</v>
      </c>
      <c r="J74">
        <f>'General Info'!$C$15</f>
        <v>0</v>
      </c>
      <c r="K74">
        <f>'General Info'!$C$16</f>
        <v>0</v>
      </c>
      <c r="L74">
        <f>'General Info'!$C$17</f>
        <v>0</v>
      </c>
      <c r="M74">
        <f>'General Info'!$C$18</f>
        <v>0</v>
      </c>
      <c r="N74">
        <f>'General Info'!$C$19</f>
        <v>0</v>
      </c>
      <c r="O74">
        <f>'Quantity Purchased &amp; Claimed'!$D$3</f>
        <v>0</v>
      </c>
      <c r="P74" s="14">
        <f>'Quantity Purchased &amp; Claimed'!$D$4</f>
        <v>0</v>
      </c>
      <c r="Q74" s="28">
        <f>'Quantity Purchased &amp; Claimed'!$D$6</f>
        <v>0</v>
      </c>
      <c r="R74" s="28">
        <f>'Quantity Purchased &amp; Claimed'!$F$6</f>
        <v>0</v>
      </c>
      <c r="S74" s="28">
        <f>'Quantity Purchased &amp; Claimed'!$D$7</f>
        <v>0</v>
      </c>
      <c r="T74" s="28">
        <f>'Quantity Purchased &amp; Claimed'!$F$7</f>
        <v>0</v>
      </c>
      <c r="U74" s="28">
        <f>'Quantity Purchased &amp; Claimed'!$D$8</f>
        <v>0</v>
      </c>
      <c r="V74" s="28">
        <f>'Quantity Purchased &amp; Claimed'!$F$8</f>
        <v>0</v>
      </c>
      <c r="W74">
        <f>'Quantity Purchased &amp; Claimed'!$D$9</f>
        <v>0</v>
      </c>
      <c r="X74">
        <f>'Quantity Purchased &amp; Claimed'!$F$9</f>
        <v>0</v>
      </c>
      <c r="Y74">
        <f>'Quantity Purchased &amp; Claimed'!$D$10</f>
        <v>0</v>
      </c>
      <c r="Z74">
        <f>'Quantity Purchased &amp; Claimed'!$F$10</f>
        <v>0</v>
      </c>
      <c r="AA74">
        <f>'Quantity Purchased &amp; Claimed'!$D$11</f>
        <v>0</v>
      </c>
      <c r="AB74">
        <f>'Quantity Purchased &amp; Claimed'!$F$11</f>
        <v>0</v>
      </c>
      <c r="AC74">
        <f>'Quantity Purchased &amp; Claimed'!$D$13</f>
        <v>0</v>
      </c>
      <c r="AD74">
        <f>'Quantity Purchased &amp; Claimed'!$F$13</f>
        <v>0</v>
      </c>
      <c r="AE74">
        <f>'Quantity Purchased &amp; Claimed'!$D$14</f>
        <v>0</v>
      </c>
      <c r="AF74">
        <f>'Quantity Purchased &amp; Claimed'!$F$14</f>
        <v>0</v>
      </c>
      <c r="AG74" s="29">
        <f>'Quantity Purchased &amp; Claimed'!$D$17</f>
        <v>0</v>
      </c>
      <c r="AH74" s="29">
        <f>'Quantity Purchased &amp; Claimed'!$F$17</f>
        <v>0</v>
      </c>
      <c r="AI74">
        <f>'Quantity Purchased &amp; Claimed'!$D$18</f>
        <v>0</v>
      </c>
      <c r="AJ74">
        <f>'Quantity Purchased &amp; Claimed'!$F$18</f>
        <v>0</v>
      </c>
      <c r="AK74">
        <f>'Quantity Purchased &amp; Claimed'!$D$19</f>
        <v>0</v>
      </c>
      <c r="AL74">
        <f>'Quantity Purchased &amp; Claimed'!$F$19</f>
        <v>0</v>
      </c>
      <c r="AM74">
        <f>'A.1.2 Mill Volumes'!$C$3</f>
        <v>0</v>
      </c>
      <c r="AN74" t="str">
        <f>'A.1.2 Mill Volumes'!$C$4</f>
        <v>MT</v>
      </c>
      <c r="AO74" s="14">
        <f>'A.1.2 Mill Volumes'!$C$5</f>
        <v>0</v>
      </c>
      <c r="AP74">
        <f>'A.1.2 Mill Volumes'!$C$6</f>
        <v>0</v>
      </c>
      <c r="AQ74">
        <f>'A.1.2 Mill Volumes'!$C$7</f>
        <v>0</v>
      </c>
      <c r="AR74">
        <f>'A.1.2 Mill Volumes'!$C$8</f>
        <v>0</v>
      </c>
      <c r="AS74">
        <f>'A.1.2 Mill Volumes'!$C$11</f>
        <v>0</v>
      </c>
      <c r="AT74">
        <f>'A.1.2 Mill Volumes'!$E$11</f>
        <v>0</v>
      </c>
      <c r="AU74">
        <f>'A.1.2 Mill Volumes'!$C$12</f>
        <v>0</v>
      </c>
      <c r="AV74">
        <f>'A.1.2 Mill Volumes'!$E$12</f>
        <v>0</v>
      </c>
      <c r="AW74">
        <f>'A.1.2 Mill Volumes'!$C$13</f>
        <v>0</v>
      </c>
      <c r="AX74">
        <f>'A.1.2 Mill Volumes'!$E$13</f>
        <v>0</v>
      </c>
      <c r="AY74">
        <f>'A.1.2 Mill Volumes'!$C$14</f>
        <v>0</v>
      </c>
      <c r="AZ74">
        <f>'A.1.2 Mill Volumes'!$E$14</f>
        <v>0</v>
      </c>
      <c r="BA74">
        <f>'A.1.2 Mill Volumes'!$C$15</f>
        <v>0</v>
      </c>
      <c r="BB74">
        <f>'A.1.2 Mill Volumes'!$E$15</f>
        <v>0</v>
      </c>
      <c r="BC74" t="e">
        <f>Summary!#REF!</f>
        <v>#REF!</v>
      </c>
      <c r="BD74" t="e">
        <f>Summary!#REF!</f>
        <v>#REF!</v>
      </c>
      <c r="BE74">
        <f>Summary!B77</f>
        <v>0</v>
      </c>
      <c r="BF74">
        <f>Summary!C77</f>
        <v>0</v>
      </c>
      <c r="BG74">
        <f>Summary!D77</f>
        <v>0</v>
      </c>
      <c r="BH74">
        <f>Summary!E77</f>
        <v>0</v>
      </c>
      <c r="BI74">
        <f>Summary!F77</f>
        <v>0</v>
      </c>
      <c r="BJ74">
        <f>Summary!G77</f>
        <v>0</v>
      </c>
      <c r="BK74">
        <f>Summary!H77</f>
        <v>0</v>
      </c>
    </row>
    <row r="75" spans="1:63">
      <c r="A75">
        <f>'General Info'!$C$3</f>
        <v>0</v>
      </c>
      <c r="B75">
        <f>'General Info'!$C$4</f>
        <v>0</v>
      </c>
      <c r="C75">
        <f>'General Info'!$C$5</f>
        <v>0</v>
      </c>
      <c r="D75">
        <f>'General Info'!$C$6</f>
        <v>0</v>
      </c>
      <c r="E75">
        <f>'General Info'!$C$9</f>
        <v>0</v>
      </c>
      <c r="F75" s="14">
        <f>'General Info'!$C$10</f>
        <v>0</v>
      </c>
      <c r="G75" s="14">
        <f>'General Info'!$C$11</f>
        <v>0</v>
      </c>
      <c r="H75">
        <f>'General Info'!$C$13</f>
        <v>0</v>
      </c>
      <c r="I75">
        <f>'General Info'!$C$14</f>
        <v>0</v>
      </c>
      <c r="J75">
        <f>'General Info'!$C$15</f>
        <v>0</v>
      </c>
      <c r="K75">
        <f>'General Info'!$C$16</f>
        <v>0</v>
      </c>
      <c r="L75">
        <f>'General Info'!$C$17</f>
        <v>0</v>
      </c>
      <c r="M75">
        <f>'General Info'!$C$18</f>
        <v>0</v>
      </c>
      <c r="N75">
        <f>'General Info'!$C$19</f>
        <v>0</v>
      </c>
      <c r="O75">
        <f>'Quantity Purchased &amp; Claimed'!$D$3</f>
        <v>0</v>
      </c>
      <c r="P75" s="14">
        <f>'Quantity Purchased &amp; Claimed'!$D$4</f>
        <v>0</v>
      </c>
      <c r="Q75" s="28">
        <f>'Quantity Purchased &amp; Claimed'!$D$6</f>
        <v>0</v>
      </c>
      <c r="R75" s="28">
        <f>'Quantity Purchased &amp; Claimed'!$F$6</f>
        <v>0</v>
      </c>
      <c r="S75" s="28">
        <f>'Quantity Purchased &amp; Claimed'!$D$7</f>
        <v>0</v>
      </c>
      <c r="T75" s="28">
        <f>'Quantity Purchased &amp; Claimed'!$F$7</f>
        <v>0</v>
      </c>
      <c r="U75" s="28">
        <f>'Quantity Purchased &amp; Claimed'!$D$8</f>
        <v>0</v>
      </c>
      <c r="V75" s="28">
        <f>'Quantity Purchased &amp; Claimed'!$F$8</f>
        <v>0</v>
      </c>
      <c r="W75">
        <f>'Quantity Purchased &amp; Claimed'!$D$9</f>
        <v>0</v>
      </c>
      <c r="X75">
        <f>'Quantity Purchased &amp; Claimed'!$F$9</f>
        <v>0</v>
      </c>
      <c r="Y75">
        <f>'Quantity Purchased &amp; Claimed'!$D$10</f>
        <v>0</v>
      </c>
      <c r="Z75">
        <f>'Quantity Purchased &amp; Claimed'!$F$10</f>
        <v>0</v>
      </c>
      <c r="AA75">
        <f>'Quantity Purchased &amp; Claimed'!$D$11</f>
        <v>0</v>
      </c>
      <c r="AB75">
        <f>'Quantity Purchased &amp; Claimed'!$F$11</f>
        <v>0</v>
      </c>
      <c r="AC75">
        <f>'Quantity Purchased &amp; Claimed'!$D$13</f>
        <v>0</v>
      </c>
      <c r="AD75">
        <f>'Quantity Purchased &amp; Claimed'!$F$13</f>
        <v>0</v>
      </c>
      <c r="AE75">
        <f>'Quantity Purchased &amp; Claimed'!$D$14</f>
        <v>0</v>
      </c>
      <c r="AF75">
        <f>'Quantity Purchased &amp; Claimed'!$F$14</f>
        <v>0</v>
      </c>
      <c r="AG75" s="29">
        <f>'Quantity Purchased &amp; Claimed'!$D$17</f>
        <v>0</v>
      </c>
      <c r="AH75" s="29">
        <f>'Quantity Purchased &amp; Claimed'!$F$17</f>
        <v>0</v>
      </c>
      <c r="AI75">
        <f>'Quantity Purchased &amp; Claimed'!$D$18</f>
        <v>0</v>
      </c>
      <c r="AJ75">
        <f>'Quantity Purchased &amp; Claimed'!$F$18</f>
        <v>0</v>
      </c>
      <c r="AK75">
        <f>'Quantity Purchased &amp; Claimed'!$D$19</f>
        <v>0</v>
      </c>
      <c r="AL75">
        <f>'Quantity Purchased &amp; Claimed'!$F$19</f>
        <v>0</v>
      </c>
      <c r="AM75">
        <f>'A.1.2 Mill Volumes'!$C$3</f>
        <v>0</v>
      </c>
      <c r="AN75" t="str">
        <f>'A.1.2 Mill Volumes'!$C$4</f>
        <v>MT</v>
      </c>
      <c r="AO75" s="14">
        <f>'A.1.2 Mill Volumes'!$C$5</f>
        <v>0</v>
      </c>
      <c r="AP75">
        <f>'A.1.2 Mill Volumes'!$C$6</f>
        <v>0</v>
      </c>
      <c r="AQ75">
        <f>'A.1.2 Mill Volumes'!$C$7</f>
        <v>0</v>
      </c>
      <c r="AR75">
        <f>'A.1.2 Mill Volumes'!$C$8</f>
        <v>0</v>
      </c>
      <c r="AS75">
        <f>'A.1.2 Mill Volumes'!$C$11</f>
        <v>0</v>
      </c>
      <c r="AT75">
        <f>'A.1.2 Mill Volumes'!$E$11</f>
        <v>0</v>
      </c>
      <c r="AU75">
        <f>'A.1.2 Mill Volumes'!$C$12</f>
        <v>0</v>
      </c>
      <c r="AV75">
        <f>'A.1.2 Mill Volumes'!$E$12</f>
        <v>0</v>
      </c>
      <c r="AW75">
        <f>'A.1.2 Mill Volumes'!$C$13</f>
        <v>0</v>
      </c>
      <c r="AX75">
        <f>'A.1.2 Mill Volumes'!$E$13</f>
        <v>0</v>
      </c>
      <c r="AY75">
        <f>'A.1.2 Mill Volumes'!$C$14</f>
        <v>0</v>
      </c>
      <c r="AZ75">
        <f>'A.1.2 Mill Volumes'!$E$14</f>
        <v>0</v>
      </c>
      <c r="BA75">
        <f>'A.1.2 Mill Volumes'!$C$15</f>
        <v>0</v>
      </c>
      <c r="BB75">
        <f>'A.1.2 Mill Volumes'!$E$15</f>
        <v>0</v>
      </c>
      <c r="BC75" t="e">
        <f>Summary!#REF!</f>
        <v>#REF!</v>
      </c>
      <c r="BD75" t="e">
        <f>Summary!#REF!</f>
        <v>#REF!</v>
      </c>
      <c r="BE75">
        <f>Summary!B78</f>
        <v>0</v>
      </c>
      <c r="BF75">
        <f>Summary!C78</f>
        <v>0</v>
      </c>
      <c r="BG75">
        <f>Summary!D78</f>
        <v>0</v>
      </c>
      <c r="BH75">
        <f>Summary!E78</f>
        <v>0</v>
      </c>
      <c r="BI75">
        <f>Summary!F78</f>
        <v>0</v>
      </c>
      <c r="BJ75">
        <f>Summary!G78</f>
        <v>0</v>
      </c>
      <c r="BK75">
        <f>Summary!H78</f>
        <v>0</v>
      </c>
    </row>
    <row r="76" spans="1:63">
      <c r="A76">
        <f>'General Info'!$C$3</f>
        <v>0</v>
      </c>
      <c r="B76">
        <f>'General Info'!$C$4</f>
        <v>0</v>
      </c>
      <c r="C76">
        <f>'General Info'!$C$5</f>
        <v>0</v>
      </c>
      <c r="D76">
        <f>'General Info'!$C$6</f>
        <v>0</v>
      </c>
      <c r="E76">
        <f>'General Info'!$C$9</f>
        <v>0</v>
      </c>
      <c r="F76" s="14">
        <f>'General Info'!$C$10</f>
        <v>0</v>
      </c>
      <c r="G76" s="14">
        <f>'General Info'!$C$11</f>
        <v>0</v>
      </c>
      <c r="H76">
        <f>'General Info'!$C$13</f>
        <v>0</v>
      </c>
      <c r="I76">
        <f>'General Info'!$C$14</f>
        <v>0</v>
      </c>
      <c r="J76">
        <f>'General Info'!$C$15</f>
        <v>0</v>
      </c>
      <c r="K76">
        <f>'General Info'!$C$16</f>
        <v>0</v>
      </c>
      <c r="L76">
        <f>'General Info'!$C$17</f>
        <v>0</v>
      </c>
      <c r="M76">
        <f>'General Info'!$C$18</f>
        <v>0</v>
      </c>
      <c r="N76">
        <f>'General Info'!$C$19</f>
        <v>0</v>
      </c>
      <c r="O76">
        <f>'Quantity Purchased &amp; Claimed'!$D$3</f>
        <v>0</v>
      </c>
      <c r="P76" s="14">
        <f>'Quantity Purchased &amp; Claimed'!$D$4</f>
        <v>0</v>
      </c>
      <c r="Q76" s="28">
        <f>'Quantity Purchased &amp; Claimed'!$D$6</f>
        <v>0</v>
      </c>
      <c r="R76" s="28">
        <f>'Quantity Purchased &amp; Claimed'!$F$6</f>
        <v>0</v>
      </c>
      <c r="S76" s="28">
        <f>'Quantity Purchased &amp; Claimed'!$D$7</f>
        <v>0</v>
      </c>
      <c r="T76" s="28">
        <f>'Quantity Purchased &amp; Claimed'!$F$7</f>
        <v>0</v>
      </c>
      <c r="U76" s="28">
        <f>'Quantity Purchased &amp; Claimed'!$D$8</f>
        <v>0</v>
      </c>
      <c r="V76" s="28">
        <f>'Quantity Purchased &amp; Claimed'!$F$8</f>
        <v>0</v>
      </c>
      <c r="W76">
        <f>'Quantity Purchased &amp; Claimed'!$D$9</f>
        <v>0</v>
      </c>
      <c r="X76">
        <f>'Quantity Purchased &amp; Claimed'!$F$9</f>
        <v>0</v>
      </c>
      <c r="Y76">
        <f>'Quantity Purchased &amp; Claimed'!$D$10</f>
        <v>0</v>
      </c>
      <c r="Z76">
        <f>'Quantity Purchased &amp; Claimed'!$F$10</f>
        <v>0</v>
      </c>
      <c r="AA76">
        <f>'Quantity Purchased &amp; Claimed'!$D$11</f>
        <v>0</v>
      </c>
      <c r="AB76">
        <f>'Quantity Purchased &amp; Claimed'!$F$11</f>
        <v>0</v>
      </c>
      <c r="AC76">
        <f>'Quantity Purchased &amp; Claimed'!$D$13</f>
        <v>0</v>
      </c>
      <c r="AD76">
        <f>'Quantity Purchased &amp; Claimed'!$F$13</f>
        <v>0</v>
      </c>
      <c r="AE76">
        <f>'Quantity Purchased &amp; Claimed'!$D$14</f>
        <v>0</v>
      </c>
      <c r="AF76">
        <f>'Quantity Purchased &amp; Claimed'!$F$14</f>
        <v>0</v>
      </c>
      <c r="AG76" s="29">
        <f>'Quantity Purchased &amp; Claimed'!$D$17</f>
        <v>0</v>
      </c>
      <c r="AH76" s="29">
        <f>'Quantity Purchased &amp; Claimed'!$F$17</f>
        <v>0</v>
      </c>
      <c r="AI76">
        <f>'Quantity Purchased &amp; Claimed'!$D$18</f>
        <v>0</v>
      </c>
      <c r="AJ76">
        <f>'Quantity Purchased &amp; Claimed'!$F$18</f>
        <v>0</v>
      </c>
      <c r="AK76">
        <f>'Quantity Purchased &amp; Claimed'!$D$19</f>
        <v>0</v>
      </c>
      <c r="AL76">
        <f>'Quantity Purchased &amp; Claimed'!$F$19</f>
        <v>0</v>
      </c>
      <c r="AM76">
        <f>'A.1.2 Mill Volumes'!$C$3</f>
        <v>0</v>
      </c>
      <c r="AN76" t="str">
        <f>'A.1.2 Mill Volumes'!$C$4</f>
        <v>MT</v>
      </c>
      <c r="AO76" s="14">
        <f>'A.1.2 Mill Volumes'!$C$5</f>
        <v>0</v>
      </c>
      <c r="AP76">
        <f>'A.1.2 Mill Volumes'!$C$6</f>
        <v>0</v>
      </c>
      <c r="AQ76">
        <f>'A.1.2 Mill Volumes'!$C$7</f>
        <v>0</v>
      </c>
      <c r="AR76">
        <f>'A.1.2 Mill Volumes'!$C$8</f>
        <v>0</v>
      </c>
      <c r="AS76">
        <f>'A.1.2 Mill Volumes'!$C$11</f>
        <v>0</v>
      </c>
      <c r="AT76">
        <f>'A.1.2 Mill Volumes'!$E$11</f>
        <v>0</v>
      </c>
      <c r="AU76">
        <f>'A.1.2 Mill Volumes'!$C$12</f>
        <v>0</v>
      </c>
      <c r="AV76">
        <f>'A.1.2 Mill Volumes'!$E$12</f>
        <v>0</v>
      </c>
      <c r="AW76">
        <f>'A.1.2 Mill Volumes'!$C$13</f>
        <v>0</v>
      </c>
      <c r="AX76">
        <f>'A.1.2 Mill Volumes'!$E$13</f>
        <v>0</v>
      </c>
      <c r="AY76">
        <f>'A.1.2 Mill Volumes'!$C$14</f>
        <v>0</v>
      </c>
      <c r="AZ76">
        <f>'A.1.2 Mill Volumes'!$E$14</f>
        <v>0</v>
      </c>
      <c r="BA76">
        <f>'A.1.2 Mill Volumes'!$C$15</f>
        <v>0</v>
      </c>
      <c r="BB76">
        <f>'A.1.2 Mill Volumes'!$E$15</f>
        <v>0</v>
      </c>
      <c r="BC76" t="e">
        <f>Summary!#REF!</f>
        <v>#REF!</v>
      </c>
      <c r="BD76" t="e">
        <f>Summary!#REF!</f>
        <v>#REF!</v>
      </c>
      <c r="BE76">
        <f>Summary!B79</f>
        <v>0</v>
      </c>
      <c r="BF76">
        <f>Summary!C79</f>
        <v>0</v>
      </c>
      <c r="BG76">
        <f>Summary!D79</f>
        <v>0</v>
      </c>
      <c r="BH76">
        <f>Summary!E79</f>
        <v>0</v>
      </c>
      <c r="BI76">
        <f>Summary!F79</f>
        <v>0</v>
      </c>
      <c r="BJ76">
        <f>Summary!G79</f>
        <v>0</v>
      </c>
      <c r="BK76">
        <f>Summary!H79</f>
        <v>0</v>
      </c>
    </row>
    <row r="77" spans="1:63">
      <c r="A77">
        <f>'General Info'!$C$3</f>
        <v>0</v>
      </c>
      <c r="B77">
        <f>'General Info'!$C$4</f>
        <v>0</v>
      </c>
      <c r="C77">
        <f>'General Info'!$C$5</f>
        <v>0</v>
      </c>
      <c r="D77">
        <f>'General Info'!$C$6</f>
        <v>0</v>
      </c>
      <c r="E77">
        <f>'General Info'!$C$9</f>
        <v>0</v>
      </c>
      <c r="F77" s="14">
        <f>'General Info'!$C$10</f>
        <v>0</v>
      </c>
      <c r="G77" s="14">
        <f>'General Info'!$C$11</f>
        <v>0</v>
      </c>
      <c r="H77">
        <f>'General Info'!$C$13</f>
        <v>0</v>
      </c>
      <c r="I77">
        <f>'General Info'!$C$14</f>
        <v>0</v>
      </c>
      <c r="J77">
        <f>'General Info'!$C$15</f>
        <v>0</v>
      </c>
      <c r="K77">
        <f>'General Info'!$C$16</f>
        <v>0</v>
      </c>
      <c r="L77">
        <f>'General Info'!$C$17</f>
        <v>0</v>
      </c>
      <c r="M77">
        <f>'General Info'!$C$18</f>
        <v>0</v>
      </c>
      <c r="N77">
        <f>'General Info'!$C$19</f>
        <v>0</v>
      </c>
      <c r="O77">
        <f>'Quantity Purchased &amp; Claimed'!$D$3</f>
        <v>0</v>
      </c>
      <c r="P77" s="14">
        <f>'Quantity Purchased &amp; Claimed'!$D$4</f>
        <v>0</v>
      </c>
      <c r="Q77" s="28">
        <f>'Quantity Purchased &amp; Claimed'!$D$6</f>
        <v>0</v>
      </c>
      <c r="R77" s="28">
        <f>'Quantity Purchased &amp; Claimed'!$F$6</f>
        <v>0</v>
      </c>
      <c r="S77" s="28">
        <f>'Quantity Purchased &amp; Claimed'!$D$7</f>
        <v>0</v>
      </c>
      <c r="T77" s="28">
        <f>'Quantity Purchased &amp; Claimed'!$F$7</f>
        <v>0</v>
      </c>
      <c r="U77" s="28">
        <f>'Quantity Purchased &amp; Claimed'!$D$8</f>
        <v>0</v>
      </c>
      <c r="V77" s="28">
        <f>'Quantity Purchased &amp; Claimed'!$F$8</f>
        <v>0</v>
      </c>
      <c r="W77">
        <f>'Quantity Purchased &amp; Claimed'!$D$9</f>
        <v>0</v>
      </c>
      <c r="X77">
        <f>'Quantity Purchased &amp; Claimed'!$F$9</f>
        <v>0</v>
      </c>
      <c r="Y77">
        <f>'Quantity Purchased &amp; Claimed'!$D$10</f>
        <v>0</v>
      </c>
      <c r="Z77">
        <f>'Quantity Purchased &amp; Claimed'!$F$10</f>
        <v>0</v>
      </c>
      <c r="AA77">
        <f>'Quantity Purchased &amp; Claimed'!$D$11</f>
        <v>0</v>
      </c>
      <c r="AB77">
        <f>'Quantity Purchased &amp; Claimed'!$F$11</f>
        <v>0</v>
      </c>
      <c r="AC77">
        <f>'Quantity Purchased &amp; Claimed'!$D$13</f>
        <v>0</v>
      </c>
      <c r="AD77">
        <f>'Quantity Purchased &amp; Claimed'!$F$13</f>
        <v>0</v>
      </c>
      <c r="AE77">
        <f>'Quantity Purchased &amp; Claimed'!$D$14</f>
        <v>0</v>
      </c>
      <c r="AF77">
        <f>'Quantity Purchased &amp; Claimed'!$F$14</f>
        <v>0</v>
      </c>
      <c r="AG77" s="29">
        <f>'Quantity Purchased &amp; Claimed'!$D$17</f>
        <v>0</v>
      </c>
      <c r="AH77" s="29">
        <f>'Quantity Purchased &amp; Claimed'!$F$17</f>
        <v>0</v>
      </c>
      <c r="AI77">
        <f>'Quantity Purchased &amp; Claimed'!$D$18</f>
        <v>0</v>
      </c>
      <c r="AJ77">
        <f>'Quantity Purchased &amp; Claimed'!$F$18</f>
        <v>0</v>
      </c>
      <c r="AK77">
        <f>'Quantity Purchased &amp; Claimed'!$D$19</f>
        <v>0</v>
      </c>
      <c r="AL77">
        <f>'Quantity Purchased &amp; Claimed'!$F$19</f>
        <v>0</v>
      </c>
      <c r="AM77">
        <f>'A.1.2 Mill Volumes'!$C$3</f>
        <v>0</v>
      </c>
      <c r="AN77" t="str">
        <f>'A.1.2 Mill Volumes'!$C$4</f>
        <v>MT</v>
      </c>
      <c r="AO77" s="14">
        <f>'A.1.2 Mill Volumes'!$C$5</f>
        <v>0</v>
      </c>
      <c r="AP77">
        <f>'A.1.2 Mill Volumes'!$C$6</f>
        <v>0</v>
      </c>
      <c r="AQ77">
        <f>'A.1.2 Mill Volumes'!$C$7</f>
        <v>0</v>
      </c>
      <c r="AR77">
        <f>'A.1.2 Mill Volumes'!$C$8</f>
        <v>0</v>
      </c>
      <c r="AS77">
        <f>'A.1.2 Mill Volumes'!$C$11</f>
        <v>0</v>
      </c>
      <c r="AT77">
        <f>'A.1.2 Mill Volumes'!$E$11</f>
        <v>0</v>
      </c>
      <c r="AU77">
        <f>'A.1.2 Mill Volumes'!$C$12</f>
        <v>0</v>
      </c>
      <c r="AV77">
        <f>'A.1.2 Mill Volumes'!$E$12</f>
        <v>0</v>
      </c>
      <c r="AW77">
        <f>'A.1.2 Mill Volumes'!$C$13</f>
        <v>0</v>
      </c>
      <c r="AX77">
        <f>'A.1.2 Mill Volumes'!$E$13</f>
        <v>0</v>
      </c>
      <c r="AY77">
        <f>'A.1.2 Mill Volumes'!$C$14</f>
        <v>0</v>
      </c>
      <c r="AZ77">
        <f>'A.1.2 Mill Volumes'!$E$14</f>
        <v>0</v>
      </c>
      <c r="BA77">
        <f>'A.1.2 Mill Volumes'!$C$15</f>
        <v>0</v>
      </c>
      <c r="BB77">
        <f>'A.1.2 Mill Volumes'!$E$15</f>
        <v>0</v>
      </c>
      <c r="BC77" t="e">
        <f>Summary!#REF!</f>
        <v>#REF!</v>
      </c>
      <c r="BD77" t="e">
        <f>Summary!#REF!</f>
        <v>#REF!</v>
      </c>
      <c r="BE77">
        <f>Summary!B80</f>
        <v>0</v>
      </c>
      <c r="BF77">
        <f>Summary!C80</f>
        <v>0</v>
      </c>
      <c r="BG77">
        <f>Summary!D80</f>
        <v>0</v>
      </c>
      <c r="BH77">
        <f>Summary!E80</f>
        <v>0</v>
      </c>
      <c r="BI77">
        <f>Summary!F80</f>
        <v>0</v>
      </c>
      <c r="BJ77">
        <f>Summary!G80</f>
        <v>0</v>
      </c>
      <c r="BK77">
        <f>Summary!H80</f>
        <v>0</v>
      </c>
    </row>
    <row r="78" spans="1:63">
      <c r="A78">
        <f>'General Info'!$C$3</f>
        <v>0</v>
      </c>
      <c r="B78">
        <f>'General Info'!$C$4</f>
        <v>0</v>
      </c>
      <c r="C78">
        <f>'General Info'!$C$5</f>
        <v>0</v>
      </c>
      <c r="D78">
        <f>'General Info'!$C$6</f>
        <v>0</v>
      </c>
      <c r="E78">
        <f>'General Info'!$C$9</f>
        <v>0</v>
      </c>
      <c r="F78" s="14">
        <f>'General Info'!$C$10</f>
        <v>0</v>
      </c>
      <c r="G78" s="14">
        <f>'General Info'!$C$11</f>
        <v>0</v>
      </c>
      <c r="H78">
        <f>'General Info'!$C$13</f>
        <v>0</v>
      </c>
      <c r="I78">
        <f>'General Info'!$C$14</f>
        <v>0</v>
      </c>
      <c r="J78">
        <f>'General Info'!$C$15</f>
        <v>0</v>
      </c>
      <c r="K78">
        <f>'General Info'!$C$16</f>
        <v>0</v>
      </c>
      <c r="L78">
        <f>'General Info'!$C$17</f>
        <v>0</v>
      </c>
      <c r="M78">
        <f>'General Info'!$C$18</f>
        <v>0</v>
      </c>
      <c r="N78">
        <f>'General Info'!$C$19</f>
        <v>0</v>
      </c>
      <c r="O78">
        <f>'Quantity Purchased &amp; Claimed'!$D$3</f>
        <v>0</v>
      </c>
      <c r="P78" s="14">
        <f>'Quantity Purchased &amp; Claimed'!$D$4</f>
        <v>0</v>
      </c>
      <c r="Q78" s="28">
        <f>'Quantity Purchased &amp; Claimed'!$D$6</f>
        <v>0</v>
      </c>
      <c r="R78" s="28">
        <f>'Quantity Purchased &amp; Claimed'!$F$6</f>
        <v>0</v>
      </c>
      <c r="S78" s="28">
        <f>'Quantity Purchased &amp; Claimed'!$D$7</f>
        <v>0</v>
      </c>
      <c r="T78" s="28">
        <f>'Quantity Purchased &amp; Claimed'!$F$7</f>
        <v>0</v>
      </c>
      <c r="U78" s="28">
        <f>'Quantity Purchased &amp; Claimed'!$D$8</f>
        <v>0</v>
      </c>
      <c r="V78" s="28">
        <f>'Quantity Purchased &amp; Claimed'!$F$8</f>
        <v>0</v>
      </c>
      <c r="W78">
        <f>'Quantity Purchased &amp; Claimed'!$D$9</f>
        <v>0</v>
      </c>
      <c r="X78">
        <f>'Quantity Purchased &amp; Claimed'!$F$9</f>
        <v>0</v>
      </c>
      <c r="Y78">
        <f>'Quantity Purchased &amp; Claimed'!$D$10</f>
        <v>0</v>
      </c>
      <c r="Z78">
        <f>'Quantity Purchased &amp; Claimed'!$F$10</f>
        <v>0</v>
      </c>
      <c r="AA78">
        <f>'Quantity Purchased &amp; Claimed'!$D$11</f>
        <v>0</v>
      </c>
      <c r="AB78">
        <f>'Quantity Purchased &amp; Claimed'!$F$11</f>
        <v>0</v>
      </c>
      <c r="AC78">
        <f>'Quantity Purchased &amp; Claimed'!$D$13</f>
        <v>0</v>
      </c>
      <c r="AD78">
        <f>'Quantity Purchased &amp; Claimed'!$F$13</f>
        <v>0</v>
      </c>
      <c r="AE78">
        <f>'Quantity Purchased &amp; Claimed'!$D$14</f>
        <v>0</v>
      </c>
      <c r="AF78">
        <f>'Quantity Purchased &amp; Claimed'!$F$14</f>
        <v>0</v>
      </c>
      <c r="AG78" s="29">
        <f>'Quantity Purchased &amp; Claimed'!$D$17</f>
        <v>0</v>
      </c>
      <c r="AH78" s="29">
        <f>'Quantity Purchased &amp; Claimed'!$F$17</f>
        <v>0</v>
      </c>
      <c r="AI78">
        <f>'Quantity Purchased &amp; Claimed'!$D$18</f>
        <v>0</v>
      </c>
      <c r="AJ78">
        <f>'Quantity Purchased &amp; Claimed'!$F$18</f>
        <v>0</v>
      </c>
      <c r="AK78">
        <f>'Quantity Purchased &amp; Claimed'!$D$19</f>
        <v>0</v>
      </c>
      <c r="AL78">
        <f>'Quantity Purchased &amp; Claimed'!$F$19</f>
        <v>0</v>
      </c>
      <c r="AM78">
        <f>'A.1.2 Mill Volumes'!$C$3</f>
        <v>0</v>
      </c>
      <c r="AN78" t="str">
        <f>'A.1.2 Mill Volumes'!$C$4</f>
        <v>MT</v>
      </c>
      <c r="AO78" s="14">
        <f>'A.1.2 Mill Volumes'!$C$5</f>
        <v>0</v>
      </c>
      <c r="AP78">
        <f>'A.1.2 Mill Volumes'!$C$6</f>
        <v>0</v>
      </c>
      <c r="AQ78">
        <f>'A.1.2 Mill Volumes'!$C$7</f>
        <v>0</v>
      </c>
      <c r="AR78">
        <f>'A.1.2 Mill Volumes'!$C$8</f>
        <v>0</v>
      </c>
      <c r="AS78">
        <f>'A.1.2 Mill Volumes'!$C$11</f>
        <v>0</v>
      </c>
      <c r="AT78">
        <f>'A.1.2 Mill Volumes'!$E$11</f>
        <v>0</v>
      </c>
      <c r="AU78">
        <f>'A.1.2 Mill Volumes'!$C$12</f>
        <v>0</v>
      </c>
      <c r="AV78">
        <f>'A.1.2 Mill Volumes'!$E$12</f>
        <v>0</v>
      </c>
      <c r="AW78">
        <f>'A.1.2 Mill Volumes'!$C$13</f>
        <v>0</v>
      </c>
      <c r="AX78">
        <f>'A.1.2 Mill Volumes'!$E$13</f>
        <v>0</v>
      </c>
      <c r="AY78">
        <f>'A.1.2 Mill Volumes'!$C$14</f>
        <v>0</v>
      </c>
      <c r="AZ78">
        <f>'A.1.2 Mill Volumes'!$E$14</f>
        <v>0</v>
      </c>
      <c r="BA78">
        <f>'A.1.2 Mill Volumes'!$C$15</f>
        <v>0</v>
      </c>
      <c r="BB78">
        <f>'A.1.2 Mill Volumes'!$E$15</f>
        <v>0</v>
      </c>
      <c r="BC78" t="e">
        <f>Summary!#REF!</f>
        <v>#REF!</v>
      </c>
      <c r="BD78" t="e">
        <f>Summary!#REF!</f>
        <v>#REF!</v>
      </c>
      <c r="BE78">
        <f>Summary!B81</f>
        <v>0</v>
      </c>
      <c r="BF78">
        <f>Summary!C81</f>
        <v>0</v>
      </c>
      <c r="BG78">
        <f>Summary!D81</f>
        <v>0</v>
      </c>
      <c r="BH78">
        <f>Summary!E81</f>
        <v>0</v>
      </c>
      <c r="BI78">
        <f>Summary!F81</f>
        <v>0</v>
      </c>
      <c r="BJ78">
        <f>Summary!G81</f>
        <v>0</v>
      </c>
      <c r="BK78">
        <f>Summary!H81</f>
        <v>0</v>
      </c>
    </row>
    <row r="79" spans="1:63">
      <c r="A79">
        <f>'General Info'!$C$3</f>
        <v>0</v>
      </c>
      <c r="B79">
        <f>'General Info'!$C$4</f>
        <v>0</v>
      </c>
      <c r="C79">
        <f>'General Info'!$C$5</f>
        <v>0</v>
      </c>
      <c r="D79">
        <f>'General Info'!$C$6</f>
        <v>0</v>
      </c>
      <c r="E79">
        <f>'General Info'!$C$9</f>
        <v>0</v>
      </c>
      <c r="F79" s="14">
        <f>'General Info'!$C$10</f>
        <v>0</v>
      </c>
      <c r="G79" s="14">
        <f>'General Info'!$C$11</f>
        <v>0</v>
      </c>
      <c r="H79">
        <f>'General Info'!$C$13</f>
        <v>0</v>
      </c>
      <c r="I79">
        <f>'General Info'!$C$14</f>
        <v>0</v>
      </c>
      <c r="J79">
        <f>'General Info'!$C$15</f>
        <v>0</v>
      </c>
      <c r="K79">
        <f>'General Info'!$C$16</f>
        <v>0</v>
      </c>
      <c r="L79">
        <f>'General Info'!$C$17</f>
        <v>0</v>
      </c>
      <c r="M79">
        <f>'General Info'!$C$18</f>
        <v>0</v>
      </c>
      <c r="N79">
        <f>'General Info'!$C$19</f>
        <v>0</v>
      </c>
      <c r="O79">
        <f>'Quantity Purchased &amp; Claimed'!$D$3</f>
        <v>0</v>
      </c>
      <c r="P79" s="14">
        <f>'Quantity Purchased &amp; Claimed'!$D$4</f>
        <v>0</v>
      </c>
      <c r="Q79" s="28">
        <f>'Quantity Purchased &amp; Claimed'!$D$6</f>
        <v>0</v>
      </c>
      <c r="R79" s="28">
        <f>'Quantity Purchased &amp; Claimed'!$F$6</f>
        <v>0</v>
      </c>
      <c r="S79" s="28">
        <f>'Quantity Purchased &amp; Claimed'!$D$7</f>
        <v>0</v>
      </c>
      <c r="T79" s="28">
        <f>'Quantity Purchased &amp; Claimed'!$F$7</f>
        <v>0</v>
      </c>
      <c r="U79" s="28">
        <f>'Quantity Purchased &amp; Claimed'!$D$8</f>
        <v>0</v>
      </c>
      <c r="V79" s="28">
        <f>'Quantity Purchased &amp; Claimed'!$F$8</f>
        <v>0</v>
      </c>
      <c r="W79">
        <f>'Quantity Purchased &amp; Claimed'!$D$9</f>
        <v>0</v>
      </c>
      <c r="X79">
        <f>'Quantity Purchased &amp; Claimed'!$F$9</f>
        <v>0</v>
      </c>
      <c r="Y79">
        <f>'Quantity Purchased &amp; Claimed'!$D$10</f>
        <v>0</v>
      </c>
      <c r="Z79">
        <f>'Quantity Purchased &amp; Claimed'!$F$10</f>
        <v>0</v>
      </c>
      <c r="AA79">
        <f>'Quantity Purchased &amp; Claimed'!$D$11</f>
        <v>0</v>
      </c>
      <c r="AB79">
        <f>'Quantity Purchased &amp; Claimed'!$F$11</f>
        <v>0</v>
      </c>
      <c r="AC79">
        <f>'Quantity Purchased &amp; Claimed'!$D$13</f>
        <v>0</v>
      </c>
      <c r="AD79">
        <f>'Quantity Purchased &amp; Claimed'!$F$13</f>
        <v>0</v>
      </c>
      <c r="AE79">
        <f>'Quantity Purchased &amp; Claimed'!$D$14</f>
        <v>0</v>
      </c>
      <c r="AF79">
        <f>'Quantity Purchased &amp; Claimed'!$F$14</f>
        <v>0</v>
      </c>
      <c r="AG79" s="29">
        <f>'Quantity Purchased &amp; Claimed'!$D$17</f>
        <v>0</v>
      </c>
      <c r="AH79" s="29">
        <f>'Quantity Purchased &amp; Claimed'!$F$17</f>
        <v>0</v>
      </c>
      <c r="AI79">
        <f>'Quantity Purchased &amp; Claimed'!$D$18</f>
        <v>0</v>
      </c>
      <c r="AJ79">
        <f>'Quantity Purchased &amp; Claimed'!$F$18</f>
        <v>0</v>
      </c>
      <c r="AK79">
        <f>'Quantity Purchased &amp; Claimed'!$D$19</f>
        <v>0</v>
      </c>
      <c r="AL79">
        <f>'Quantity Purchased &amp; Claimed'!$F$19</f>
        <v>0</v>
      </c>
      <c r="AM79">
        <f>'A.1.2 Mill Volumes'!$C$3</f>
        <v>0</v>
      </c>
      <c r="AN79" t="str">
        <f>'A.1.2 Mill Volumes'!$C$4</f>
        <v>MT</v>
      </c>
      <c r="AO79" s="14">
        <f>'A.1.2 Mill Volumes'!$C$5</f>
        <v>0</v>
      </c>
      <c r="AP79">
        <f>'A.1.2 Mill Volumes'!$C$6</f>
        <v>0</v>
      </c>
      <c r="AQ79">
        <f>'A.1.2 Mill Volumes'!$C$7</f>
        <v>0</v>
      </c>
      <c r="AR79">
        <f>'A.1.2 Mill Volumes'!$C$8</f>
        <v>0</v>
      </c>
      <c r="AS79">
        <f>'A.1.2 Mill Volumes'!$C$11</f>
        <v>0</v>
      </c>
      <c r="AT79">
        <f>'A.1.2 Mill Volumes'!$E$11</f>
        <v>0</v>
      </c>
      <c r="AU79">
        <f>'A.1.2 Mill Volumes'!$C$12</f>
        <v>0</v>
      </c>
      <c r="AV79">
        <f>'A.1.2 Mill Volumes'!$E$12</f>
        <v>0</v>
      </c>
      <c r="AW79">
        <f>'A.1.2 Mill Volumes'!$C$13</f>
        <v>0</v>
      </c>
      <c r="AX79">
        <f>'A.1.2 Mill Volumes'!$E$13</f>
        <v>0</v>
      </c>
      <c r="AY79">
        <f>'A.1.2 Mill Volumes'!$C$14</f>
        <v>0</v>
      </c>
      <c r="AZ79">
        <f>'A.1.2 Mill Volumes'!$E$14</f>
        <v>0</v>
      </c>
      <c r="BA79">
        <f>'A.1.2 Mill Volumes'!$C$15</f>
        <v>0</v>
      </c>
      <c r="BB79">
        <f>'A.1.2 Mill Volumes'!$E$15</f>
        <v>0</v>
      </c>
      <c r="BC79" t="e">
        <f>Summary!#REF!</f>
        <v>#REF!</v>
      </c>
      <c r="BD79" t="e">
        <f>Summary!#REF!</f>
        <v>#REF!</v>
      </c>
      <c r="BE79">
        <f>Summary!B82</f>
        <v>0</v>
      </c>
      <c r="BF79">
        <f>Summary!C82</f>
        <v>0</v>
      </c>
      <c r="BG79">
        <f>Summary!D82</f>
        <v>0</v>
      </c>
      <c r="BH79">
        <f>Summary!E82</f>
        <v>0</v>
      </c>
      <c r="BI79">
        <f>Summary!F82</f>
        <v>0</v>
      </c>
      <c r="BJ79">
        <f>Summary!G82</f>
        <v>0</v>
      </c>
      <c r="BK79">
        <f>Summary!H82</f>
        <v>0</v>
      </c>
    </row>
    <row r="80" spans="1:63">
      <c r="A80">
        <f>'General Info'!$C$3</f>
        <v>0</v>
      </c>
      <c r="B80">
        <f>'General Info'!$C$4</f>
        <v>0</v>
      </c>
      <c r="C80">
        <f>'General Info'!$C$5</f>
        <v>0</v>
      </c>
      <c r="D80">
        <f>'General Info'!$C$6</f>
        <v>0</v>
      </c>
      <c r="E80">
        <f>'General Info'!$C$9</f>
        <v>0</v>
      </c>
      <c r="F80" s="14">
        <f>'General Info'!$C$10</f>
        <v>0</v>
      </c>
      <c r="G80" s="14">
        <f>'General Info'!$C$11</f>
        <v>0</v>
      </c>
      <c r="H80">
        <f>'General Info'!$C$13</f>
        <v>0</v>
      </c>
      <c r="I80">
        <f>'General Info'!$C$14</f>
        <v>0</v>
      </c>
      <c r="J80">
        <f>'General Info'!$C$15</f>
        <v>0</v>
      </c>
      <c r="K80">
        <f>'General Info'!$C$16</f>
        <v>0</v>
      </c>
      <c r="L80">
        <f>'General Info'!$C$17</f>
        <v>0</v>
      </c>
      <c r="M80">
        <f>'General Info'!$C$18</f>
        <v>0</v>
      </c>
      <c r="N80">
        <f>'General Info'!$C$19</f>
        <v>0</v>
      </c>
      <c r="O80">
        <f>'Quantity Purchased &amp; Claimed'!$D$3</f>
        <v>0</v>
      </c>
      <c r="P80" s="14">
        <f>'Quantity Purchased &amp; Claimed'!$D$4</f>
        <v>0</v>
      </c>
      <c r="Q80" s="28">
        <f>'Quantity Purchased &amp; Claimed'!$D$6</f>
        <v>0</v>
      </c>
      <c r="R80" s="28">
        <f>'Quantity Purchased &amp; Claimed'!$F$6</f>
        <v>0</v>
      </c>
      <c r="S80" s="28">
        <f>'Quantity Purchased &amp; Claimed'!$D$7</f>
        <v>0</v>
      </c>
      <c r="T80" s="28">
        <f>'Quantity Purchased &amp; Claimed'!$F$7</f>
        <v>0</v>
      </c>
      <c r="U80" s="28">
        <f>'Quantity Purchased &amp; Claimed'!$D$8</f>
        <v>0</v>
      </c>
      <c r="V80" s="28">
        <f>'Quantity Purchased &amp; Claimed'!$F$8</f>
        <v>0</v>
      </c>
      <c r="W80">
        <f>'Quantity Purchased &amp; Claimed'!$D$9</f>
        <v>0</v>
      </c>
      <c r="X80">
        <f>'Quantity Purchased &amp; Claimed'!$F$9</f>
        <v>0</v>
      </c>
      <c r="Y80">
        <f>'Quantity Purchased &amp; Claimed'!$D$10</f>
        <v>0</v>
      </c>
      <c r="Z80">
        <f>'Quantity Purchased &amp; Claimed'!$F$10</f>
        <v>0</v>
      </c>
      <c r="AA80">
        <f>'Quantity Purchased &amp; Claimed'!$D$11</f>
        <v>0</v>
      </c>
      <c r="AB80">
        <f>'Quantity Purchased &amp; Claimed'!$F$11</f>
        <v>0</v>
      </c>
      <c r="AC80">
        <f>'Quantity Purchased &amp; Claimed'!$D$13</f>
        <v>0</v>
      </c>
      <c r="AD80">
        <f>'Quantity Purchased &amp; Claimed'!$F$13</f>
        <v>0</v>
      </c>
      <c r="AE80">
        <f>'Quantity Purchased &amp; Claimed'!$D$14</f>
        <v>0</v>
      </c>
      <c r="AF80">
        <f>'Quantity Purchased &amp; Claimed'!$F$14</f>
        <v>0</v>
      </c>
      <c r="AG80" s="29">
        <f>'Quantity Purchased &amp; Claimed'!$D$17</f>
        <v>0</v>
      </c>
      <c r="AH80" s="29">
        <f>'Quantity Purchased &amp; Claimed'!$F$17</f>
        <v>0</v>
      </c>
      <c r="AI80">
        <f>'Quantity Purchased &amp; Claimed'!$D$18</f>
        <v>0</v>
      </c>
      <c r="AJ80">
        <f>'Quantity Purchased &amp; Claimed'!$F$18</f>
        <v>0</v>
      </c>
      <c r="AK80">
        <f>'Quantity Purchased &amp; Claimed'!$D$19</f>
        <v>0</v>
      </c>
      <c r="AL80">
        <f>'Quantity Purchased &amp; Claimed'!$F$19</f>
        <v>0</v>
      </c>
      <c r="AM80">
        <f>'A.1.2 Mill Volumes'!$C$3</f>
        <v>0</v>
      </c>
      <c r="AN80" t="str">
        <f>'A.1.2 Mill Volumes'!$C$4</f>
        <v>MT</v>
      </c>
      <c r="AO80" s="14">
        <f>'A.1.2 Mill Volumes'!$C$5</f>
        <v>0</v>
      </c>
      <c r="AP80">
        <f>'A.1.2 Mill Volumes'!$C$6</f>
        <v>0</v>
      </c>
      <c r="AQ80">
        <f>'A.1.2 Mill Volumes'!$C$7</f>
        <v>0</v>
      </c>
      <c r="AR80">
        <f>'A.1.2 Mill Volumes'!$C$8</f>
        <v>0</v>
      </c>
      <c r="AS80">
        <f>'A.1.2 Mill Volumes'!$C$11</f>
        <v>0</v>
      </c>
      <c r="AT80">
        <f>'A.1.2 Mill Volumes'!$E$11</f>
        <v>0</v>
      </c>
      <c r="AU80">
        <f>'A.1.2 Mill Volumes'!$C$12</f>
        <v>0</v>
      </c>
      <c r="AV80">
        <f>'A.1.2 Mill Volumes'!$E$12</f>
        <v>0</v>
      </c>
      <c r="AW80">
        <f>'A.1.2 Mill Volumes'!$C$13</f>
        <v>0</v>
      </c>
      <c r="AX80">
        <f>'A.1.2 Mill Volumes'!$E$13</f>
        <v>0</v>
      </c>
      <c r="AY80">
        <f>'A.1.2 Mill Volumes'!$C$14</f>
        <v>0</v>
      </c>
      <c r="AZ80">
        <f>'A.1.2 Mill Volumes'!$E$14</f>
        <v>0</v>
      </c>
      <c r="BA80">
        <f>'A.1.2 Mill Volumes'!$C$15</f>
        <v>0</v>
      </c>
      <c r="BB80">
        <f>'A.1.2 Mill Volumes'!$E$15</f>
        <v>0</v>
      </c>
      <c r="BC80" t="e">
        <f>Summary!#REF!</f>
        <v>#REF!</v>
      </c>
      <c r="BD80" t="e">
        <f>Summary!#REF!</f>
        <v>#REF!</v>
      </c>
      <c r="BE80">
        <f>Summary!B83</f>
        <v>0</v>
      </c>
      <c r="BF80">
        <f>Summary!C83</f>
        <v>0</v>
      </c>
      <c r="BG80">
        <f>Summary!D83</f>
        <v>0</v>
      </c>
      <c r="BH80">
        <f>Summary!E83</f>
        <v>0</v>
      </c>
      <c r="BI80">
        <f>Summary!F83</f>
        <v>0</v>
      </c>
      <c r="BJ80">
        <f>Summary!G83</f>
        <v>0</v>
      </c>
      <c r="BK80">
        <f>Summary!H83</f>
        <v>0</v>
      </c>
    </row>
    <row r="81" spans="1:63">
      <c r="A81">
        <f>'General Info'!$C$3</f>
        <v>0</v>
      </c>
      <c r="B81">
        <f>'General Info'!$C$4</f>
        <v>0</v>
      </c>
      <c r="C81">
        <f>'General Info'!$C$5</f>
        <v>0</v>
      </c>
      <c r="D81">
        <f>'General Info'!$C$6</f>
        <v>0</v>
      </c>
      <c r="E81">
        <f>'General Info'!$C$9</f>
        <v>0</v>
      </c>
      <c r="F81" s="14">
        <f>'General Info'!$C$10</f>
        <v>0</v>
      </c>
      <c r="G81" s="14">
        <f>'General Info'!$C$11</f>
        <v>0</v>
      </c>
      <c r="H81">
        <f>'General Info'!$C$13</f>
        <v>0</v>
      </c>
      <c r="I81">
        <f>'General Info'!$C$14</f>
        <v>0</v>
      </c>
      <c r="J81">
        <f>'General Info'!$C$15</f>
        <v>0</v>
      </c>
      <c r="K81">
        <f>'General Info'!$C$16</f>
        <v>0</v>
      </c>
      <c r="L81">
        <f>'General Info'!$C$17</f>
        <v>0</v>
      </c>
      <c r="M81">
        <f>'General Info'!$C$18</f>
        <v>0</v>
      </c>
      <c r="N81">
        <f>'General Info'!$C$19</f>
        <v>0</v>
      </c>
      <c r="O81">
        <f>'Quantity Purchased &amp; Claimed'!$D$3</f>
        <v>0</v>
      </c>
      <c r="P81" s="14">
        <f>'Quantity Purchased &amp; Claimed'!$D$4</f>
        <v>0</v>
      </c>
      <c r="Q81" s="28">
        <f>'Quantity Purchased &amp; Claimed'!$D$6</f>
        <v>0</v>
      </c>
      <c r="R81" s="28">
        <f>'Quantity Purchased &amp; Claimed'!$F$6</f>
        <v>0</v>
      </c>
      <c r="S81" s="28">
        <f>'Quantity Purchased &amp; Claimed'!$D$7</f>
        <v>0</v>
      </c>
      <c r="T81" s="28">
        <f>'Quantity Purchased &amp; Claimed'!$F$7</f>
        <v>0</v>
      </c>
      <c r="U81" s="28">
        <f>'Quantity Purchased &amp; Claimed'!$D$8</f>
        <v>0</v>
      </c>
      <c r="V81" s="28">
        <f>'Quantity Purchased &amp; Claimed'!$F$8</f>
        <v>0</v>
      </c>
      <c r="W81">
        <f>'Quantity Purchased &amp; Claimed'!$D$9</f>
        <v>0</v>
      </c>
      <c r="X81">
        <f>'Quantity Purchased &amp; Claimed'!$F$9</f>
        <v>0</v>
      </c>
      <c r="Y81">
        <f>'Quantity Purchased &amp; Claimed'!$D$10</f>
        <v>0</v>
      </c>
      <c r="Z81">
        <f>'Quantity Purchased &amp; Claimed'!$F$10</f>
        <v>0</v>
      </c>
      <c r="AA81">
        <f>'Quantity Purchased &amp; Claimed'!$D$11</f>
        <v>0</v>
      </c>
      <c r="AB81">
        <f>'Quantity Purchased &amp; Claimed'!$F$11</f>
        <v>0</v>
      </c>
      <c r="AC81">
        <f>'Quantity Purchased &amp; Claimed'!$D$13</f>
        <v>0</v>
      </c>
      <c r="AD81">
        <f>'Quantity Purchased &amp; Claimed'!$F$13</f>
        <v>0</v>
      </c>
      <c r="AE81">
        <f>'Quantity Purchased &amp; Claimed'!$D$14</f>
        <v>0</v>
      </c>
      <c r="AF81">
        <f>'Quantity Purchased &amp; Claimed'!$F$14</f>
        <v>0</v>
      </c>
      <c r="AG81" s="29">
        <f>'Quantity Purchased &amp; Claimed'!$D$17</f>
        <v>0</v>
      </c>
      <c r="AH81" s="29">
        <f>'Quantity Purchased &amp; Claimed'!$F$17</f>
        <v>0</v>
      </c>
      <c r="AI81">
        <f>'Quantity Purchased &amp; Claimed'!$D$18</f>
        <v>0</v>
      </c>
      <c r="AJ81">
        <f>'Quantity Purchased &amp; Claimed'!$F$18</f>
        <v>0</v>
      </c>
      <c r="AK81">
        <f>'Quantity Purchased &amp; Claimed'!$D$19</f>
        <v>0</v>
      </c>
      <c r="AL81">
        <f>'Quantity Purchased &amp; Claimed'!$F$19</f>
        <v>0</v>
      </c>
      <c r="AM81">
        <f>'A.1.2 Mill Volumes'!$C$3</f>
        <v>0</v>
      </c>
      <c r="AN81" t="str">
        <f>'A.1.2 Mill Volumes'!$C$4</f>
        <v>MT</v>
      </c>
      <c r="AO81" s="14">
        <f>'A.1.2 Mill Volumes'!$C$5</f>
        <v>0</v>
      </c>
      <c r="AP81">
        <f>'A.1.2 Mill Volumes'!$C$6</f>
        <v>0</v>
      </c>
      <c r="AQ81">
        <f>'A.1.2 Mill Volumes'!$C$7</f>
        <v>0</v>
      </c>
      <c r="AR81">
        <f>'A.1.2 Mill Volumes'!$C$8</f>
        <v>0</v>
      </c>
      <c r="AS81">
        <f>'A.1.2 Mill Volumes'!$C$11</f>
        <v>0</v>
      </c>
      <c r="AT81">
        <f>'A.1.2 Mill Volumes'!$E$11</f>
        <v>0</v>
      </c>
      <c r="AU81">
        <f>'A.1.2 Mill Volumes'!$C$12</f>
        <v>0</v>
      </c>
      <c r="AV81">
        <f>'A.1.2 Mill Volumes'!$E$12</f>
        <v>0</v>
      </c>
      <c r="AW81">
        <f>'A.1.2 Mill Volumes'!$C$13</f>
        <v>0</v>
      </c>
      <c r="AX81">
        <f>'A.1.2 Mill Volumes'!$E$13</f>
        <v>0</v>
      </c>
      <c r="AY81">
        <f>'A.1.2 Mill Volumes'!$C$14</f>
        <v>0</v>
      </c>
      <c r="AZ81">
        <f>'A.1.2 Mill Volumes'!$E$14</f>
        <v>0</v>
      </c>
      <c r="BA81">
        <f>'A.1.2 Mill Volumes'!$C$15</f>
        <v>0</v>
      </c>
      <c r="BB81">
        <f>'A.1.2 Mill Volumes'!$E$15</f>
        <v>0</v>
      </c>
      <c r="BC81" t="e">
        <f>Summary!#REF!</f>
        <v>#REF!</v>
      </c>
      <c r="BD81" t="e">
        <f>Summary!#REF!</f>
        <v>#REF!</v>
      </c>
      <c r="BE81">
        <f>Summary!B84</f>
        <v>0</v>
      </c>
      <c r="BF81">
        <f>Summary!C84</f>
        <v>0</v>
      </c>
      <c r="BG81">
        <f>Summary!D84</f>
        <v>0</v>
      </c>
      <c r="BH81">
        <f>Summary!E84</f>
        <v>0</v>
      </c>
      <c r="BI81">
        <f>Summary!F84</f>
        <v>0</v>
      </c>
      <c r="BJ81">
        <f>Summary!G84</f>
        <v>0</v>
      </c>
      <c r="BK81">
        <f>Summary!H84</f>
        <v>0</v>
      </c>
    </row>
    <row r="82" spans="1:63">
      <c r="A82">
        <f>'General Info'!$C$3</f>
        <v>0</v>
      </c>
      <c r="B82">
        <f>'General Info'!$C$4</f>
        <v>0</v>
      </c>
      <c r="C82">
        <f>'General Info'!$C$5</f>
        <v>0</v>
      </c>
      <c r="D82">
        <f>'General Info'!$C$6</f>
        <v>0</v>
      </c>
      <c r="E82">
        <f>'General Info'!$C$9</f>
        <v>0</v>
      </c>
      <c r="F82" s="14">
        <f>'General Info'!$C$10</f>
        <v>0</v>
      </c>
      <c r="G82" s="14">
        <f>'General Info'!$C$11</f>
        <v>0</v>
      </c>
      <c r="H82">
        <f>'General Info'!$C$13</f>
        <v>0</v>
      </c>
      <c r="I82">
        <f>'General Info'!$C$14</f>
        <v>0</v>
      </c>
      <c r="J82">
        <f>'General Info'!$C$15</f>
        <v>0</v>
      </c>
      <c r="K82">
        <f>'General Info'!$C$16</f>
        <v>0</v>
      </c>
      <c r="L82">
        <f>'General Info'!$C$17</f>
        <v>0</v>
      </c>
      <c r="M82">
        <f>'General Info'!$C$18</f>
        <v>0</v>
      </c>
      <c r="N82">
        <f>'General Info'!$C$19</f>
        <v>0</v>
      </c>
      <c r="O82">
        <f>'Quantity Purchased &amp; Claimed'!$D$3</f>
        <v>0</v>
      </c>
      <c r="P82" s="14">
        <f>'Quantity Purchased &amp; Claimed'!$D$4</f>
        <v>0</v>
      </c>
      <c r="Q82" s="28">
        <f>'Quantity Purchased &amp; Claimed'!$D$6</f>
        <v>0</v>
      </c>
      <c r="R82" s="28">
        <f>'Quantity Purchased &amp; Claimed'!$F$6</f>
        <v>0</v>
      </c>
      <c r="S82" s="28">
        <f>'Quantity Purchased &amp; Claimed'!$D$7</f>
        <v>0</v>
      </c>
      <c r="T82" s="28">
        <f>'Quantity Purchased &amp; Claimed'!$F$7</f>
        <v>0</v>
      </c>
      <c r="U82" s="28">
        <f>'Quantity Purchased &amp; Claimed'!$D$8</f>
        <v>0</v>
      </c>
      <c r="V82" s="28">
        <f>'Quantity Purchased &amp; Claimed'!$F$8</f>
        <v>0</v>
      </c>
      <c r="W82">
        <f>'Quantity Purchased &amp; Claimed'!$D$9</f>
        <v>0</v>
      </c>
      <c r="X82">
        <f>'Quantity Purchased &amp; Claimed'!$F$9</f>
        <v>0</v>
      </c>
      <c r="Y82">
        <f>'Quantity Purchased &amp; Claimed'!$D$10</f>
        <v>0</v>
      </c>
      <c r="Z82">
        <f>'Quantity Purchased &amp; Claimed'!$F$10</f>
        <v>0</v>
      </c>
      <c r="AA82">
        <f>'Quantity Purchased &amp; Claimed'!$D$11</f>
        <v>0</v>
      </c>
      <c r="AB82">
        <f>'Quantity Purchased &amp; Claimed'!$F$11</f>
        <v>0</v>
      </c>
      <c r="AC82">
        <f>'Quantity Purchased &amp; Claimed'!$D$13</f>
        <v>0</v>
      </c>
      <c r="AD82">
        <f>'Quantity Purchased &amp; Claimed'!$F$13</f>
        <v>0</v>
      </c>
      <c r="AE82">
        <f>'Quantity Purchased &amp; Claimed'!$D$14</f>
        <v>0</v>
      </c>
      <c r="AF82">
        <f>'Quantity Purchased &amp; Claimed'!$F$14</f>
        <v>0</v>
      </c>
      <c r="AG82" s="29">
        <f>'Quantity Purchased &amp; Claimed'!$D$17</f>
        <v>0</v>
      </c>
      <c r="AH82" s="29">
        <f>'Quantity Purchased &amp; Claimed'!$F$17</f>
        <v>0</v>
      </c>
      <c r="AI82">
        <f>'Quantity Purchased &amp; Claimed'!$D$18</f>
        <v>0</v>
      </c>
      <c r="AJ82">
        <f>'Quantity Purchased &amp; Claimed'!$F$18</f>
        <v>0</v>
      </c>
      <c r="AK82">
        <f>'Quantity Purchased &amp; Claimed'!$D$19</f>
        <v>0</v>
      </c>
      <c r="AL82">
        <f>'Quantity Purchased &amp; Claimed'!$F$19</f>
        <v>0</v>
      </c>
      <c r="AM82">
        <f>'A.1.2 Mill Volumes'!$C$3</f>
        <v>0</v>
      </c>
      <c r="AN82" t="str">
        <f>'A.1.2 Mill Volumes'!$C$4</f>
        <v>MT</v>
      </c>
      <c r="AO82" s="14">
        <f>'A.1.2 Mill Volumes'!$C$5</f>
        <v>0</v>
      </c>
      <c r="AP82">
        <f>'A.1.2 Mill Volumes'!$C$6</f>
        <v>0</v>
      </c>
      <c r="AQ82">
        <f>'A.1.2 Mill Volumes'!$C$7</f>
        <v>0</v>
      </c>
      <c r="AR82">
        <f>'A.1.2 Mill Volumes'!$C$8</f>
        <v>0</v>
      </c>
      <c r="AS82">
        <f>'A.1.2 Mill Volumes'!$C$11</f>
        <v>0</v>
      </c>
      <c r="AT82">
        <f>'A.1.2 Mill Volumes'!$E$11</f>
        <v>0</v>
      </c>
      <c r="AU82">
        <f>'A.1.2 Mill Volumes'!$C$12</f>
        <v>0</v>
      </c>
      <c r="AV82">
        <f>'A.1.2 Mill Volumes'!$E$12</f>
        <v>0</v>
      </c>
      <c r="AW82">
        <f>'A.1.2 Mill Volumes'!$C$13</f>
        <v>0</v>
      </c>
      <c r="AX82">
        <f>'A.1.2 Mill Volumes'!$E$13</f>
        <v>0</v>
      </c>
      <c r="AY82">
        <f>'A.1.2 Mill Volumes'!$C$14</f>
        <v>0</v>
      </c>
      <c r="AZ82">
        <f>'A.1.2 Mill Volumes'!$E$14</f>
        <v>0</v>
      </c>
      <c r="BA82">
        <f>'A.1.2 Mill Volumes'!$C$15</f>
        <v>0</v>
      </c>
      <c r="BB82">
        <f>'A.1.2 Mill Volumes'!$E$15</f>
        <v>0</v>
      </c>
      <c r="BC82" t="e">
        <f>Summary!#REF!</f>
        <v>#REF!</v>
      </c>
      <c r="BD82" t="e">
        <f>Summary!#REF!</f>
        <v>#REF!</v>
      </c>
      <c r="BE82">
        <f>Summary!B85</f>
        <v>0</v>
      </c>
      <c r="BF82">
        <f>Summary!C85</f>
        <v>0</v>
      </c>
      <c r="BG82">
        <f>Summary!D85</f>
        <v>0</v>
      </c>
      <c r="BH82">
        <f>Summary!E85</f>
        <v>0</v>
      </c>
      <c r="BI82">
        <f>Summary!F85</f>
        <v>0</v>
      </c>
      <c r="BJ82">
        <f>Summary!G85</f>
        <v>0</v>
      </c>
      <c r="BK82">
        <f>Summary!H85</f>
        <v>0</v>
      </c>
    </row>
    <row r="83" spans="1:63">
      <c r="A83">
        <f>'General Info'!$C$3</f>
        <v>0</v>
      </c>
      <c r="B83">
        <f>'General Info'!$C$4</f>
        <v>0</v>
      </c>
      <c r="C83">
        <f>'General Info'!$C$5</f>
        <v>0</v>
      </c>
      <c r="D83">
        <f>'General Info'!$C$6</f>
        <v>0</v>
      </c>
      <c r="E83">
        <f>'General Info'!$C$9</f>
        <v>0</v>
      </c>
      <c r="F83" s="14">
        <f>'General Info'!$C$10</f>
        <v>0</v>
      </c>
      <c r="G83" s="14">
        <f>'General Info'!$C$11</f>
        <v>0</v>
      </c>
      <c r="H83">
        <f>'General Info'!$C$13</f>
        <v>0</v>
      </c>
      <c r="I83">
        <f>'General Info'!$C$14</f>
        <v>0</v>
      </c>
      <c r="J83">
        <f>'General Info'!$C$15</f>
        <v>0</v>
      </c>
      <c r="K83">
        <f>'General Info'!$C$16</f>
        <v>0</v>
      </c>
      <c r="L83">
        <f>'General Info'!$C$17</f>
        <v>0</v>
      </c>
      <c r="M83">
        <f>'General Info'!$C$18</f>
        <v>0</v>
      </c>
      <c r="N83">
        <f>'General Info'!$C$19</f>
        <v>0</v>
      </c>
      <c r="O83">
        <f>'Quantity Purchased &amp; Claimed'!$D$3</f>
        <v>0</v>
      </c>
      <c r="P83" s="14">
        <f>'Quantity Purchased &amp; Claimed'!$D$4</f>
        <v>0</v>
      </c>
      <c r="Q83" s="28">
        <f>'Quantity Purchased &amp; Claimed'!$D$6</f>
        <v>0</v>
      </c>
      <c r="R83" s="28">
        <f>'Quantity Purchased &amp; Claimed'!$F$6</f>
        <v>0</v>
      </c>
      <c r="S83" s="28">
        <f>'Quantity Purchased &amp; Claimed'!$D$7</f>
        <v>0</v>
      </c>
      <c r="T83" s="28">
        <f>'Quantity Purchased &amp; Claimed'!$F$7</f>
        <v>0</v>
      </c>
      <c r="U83" s="28">
        <f>'Quantity Purchased &amp; Claimed'!$D$8</f>
        <v>0</v>
      </c>
      <c r="V83" s="28">
        <f>'Quantity Purchased &amp; Claimed'!$F$8</f>
        <v>0</v>
      </c>
      <c r="W83">
        <f>'Quantity Purchased &amp; Claimed'!$D$9</f>
        <v>0</v>
      </c>
      <c r="X83">
        <f>'Quantity Purchased &amp; Claimed'!$F$9</f>
        <v>0</v>
      </c>
      <c r="Y83">
        <f>'Quantity Purchased &amp; Claimed'!$D$10</f>
        <v>0</v>
      </c>
      <c r="Z83">
        <f>'Quantity Purchased &amp; Claimed'!$F$10</f>
        <v>0</v>
      </c>
      <c r="AA83">
        <f>'Quantity Purchased &amp; Claimed'!$D$11</f>
        <v>0</v>
      </c>
      <c r="AB83">
        <f>'Quantity Purchased &amp; Claimed'!$F$11</f>
        <v>0</v>
      </c>
      <c r="AC83">
        <f>'Quantity Purchased &amp; Claimed'!$D$13</f>
        <v>0</v>
      </c>
      <c r="AD83">
        <f>'Quantity Purchased &amp; Claimed'!$F$13</f>
        <v>0</v>
      </c>
      <c r="AE83">
        <f>'Quantity Purchased &amp; Claimed'!$D$14</f>
        <v>0</v>
      </c>
      <c r="AF83">
        <f>'Quantity Purchased &amp; Claimed'!$F$14</f>
        <v>0</v>
      </c>
      <c r="AG83" s="29">
        <f>'Quantity Purchased &amp; Claimed'!$D$17</f>
        <v>0</v>
      </c>
      <c r="AH83" s="29">
        <f>'Quantity Purchased &amp; Claimed'!$F$17</f>
        <v>0</v>
      </c>
      <c r="AI83">
        <f>'Quantity Purchased &amp; Claimed'!$D$18</f>
        <v>0</v>
      </c>
      <c r="AJ83">
        <f>'Quantity Purchased &amp; Claimed'!$F$18</f>
        <v>0</v>
      </c>
      <c r="AK83">
        <f>'Quantity Purchased &amp; Claimed'!$D$19</f>
        <v>0</v>
      </c>
      <c r="AL83">
        <f>'Quantity Purchased &amp; Claimed'!$F$19</f>
        <v>0</v>
      </c>
      <c r="AM83">
        <f>'A.1.2 Mill Volumes'!$C$3</f>
        <v>0</v>
      </c>
      <c r="AN83" t="str">
        <f>'A.1.2 Mill Volumes'!$C$4</f>
        <v>MT</v>
      </c>
      <c r="AO83" s="14">
        <f>'A.1.2 Mill Volumes'!$C$5</f>
        <v>0</v>
      </c>
      <c r="AP83">
        <f>'A.1.2 Mill Volumes'!$C$6</f>
        <v>0</v>
      </c>
      <c r="AQ83">
        <f>'A.1.2 Mill Volumes'!$C$7</f>
        <v>0</v>
      </c>
      <c r="AR83">
        <f>'A.1.2 Mill Volumes'!$C$8</f>
        <v>0</v>
      </c>
      <c r="AS83">
        <f>'A.1.2 Mill Volumes'!$C$11</f>
        <v>0</v>
      </c>
      <c r="AT83">
        <f>'A.1.2 Mill Volumes'!$E$11</f>
        <v>0</v>
      </c>
      <c r="AU83">
        <f>'A.1.2 Mill Volumes'!$C$12</f>
        <v>0</v>
      </c>
      <c r="AV83">
        <f>'A.1.2 Mill Volumes'!$E$12</f>
        <v>0</v>
      </c>
      <c r="AW83">
        <f>'A.1.2 Mill Volumes'!$C$13</f>
        <v>0</v>
      </c>
      <c r="AX83">
        <f>'A.1.2 Mill Volumes'!$E$13</f>
        <v>0</v>
      </c>
      <c r="AY83">
        <f>'A.1.2 Mill Volumes'!$C$14</f>
        <v>0</v>
      </c>
      <c r="AZ83">
        <f>'A.1.2 Mill Volumes'!$E$14</f>
        <v>0</v>
      </c>
      <c r="BA83">
        <f>'A.1.2 Mill Volumes'!$C$15</f>
        <v>0</v>
      </c>
      <c r="BB83">
        <f>'A.1.2 Mill Volumes'!$E$15</f>
        <v>0</v>
      </c>
      <c r="BC83" t="e">
        <f>Summary!#REF!</f>
        <v>#REF!</v>
      </c>
      <c r="BD83" t="e">
        <f>Summary!#REF!</f>
        <v>#REF!</v>
      </c>
      <c r="BE83">
        <f>Summary!B86</f>
        <v>0</v>
      </c>
      <c r="BF83">
        <f>Summary!C86</f>
        <v>0</v>
      </c>
      <c r="BG83">
        <f>Summary!D86</f>
        <v>0</v>
      </c>
      <c r="BH83">
        <f>Summary!E86</f>
        <v>0</v>
      </c>
      <c r="BI83">
        <f>Summary!F86</f>
        <v>0</v>
      </c>
      <c r="BJ83">
        <f>Summary!G86</f>
        <v>0</v>
      </c>
      <c r="BK83">
        <f>Summary!H86</f>
        <v>0</v>
      </c>
    </row>
    <row r="84" spans="1:63">
      <c r="A84">
        <f>'General Info'!$C$3</f>
        <v>0</v>
      </c>
      <c r="B84">
        <f>'General Info'!$C$4</f>
        <v>0</v>
      </c>
      <c r="C84">
        <f>'General Info'!$C$5</f>
        <v>0</v>
      </c>
      <c r="D84">
        <f>'General Info'!$C$6</f>
        <v>0</v>
      </c>
      <c r="E84">
        <f>'General Info'!$C$9</f>
        <v>0</v>
      </c>
      <c r="F84" s="14">
        <f>'General Info'!$C$10</f>
        <v>0</v>
      </c>
      <c r="G84" s="14">
        <f>'General Info'!$C$11</f>
        <v>0</v>
      </c>
      <c r="H84">
        <f>'General Info'!$C$13</f>
        <v>0</v>
      </c>
      <c r="I84">
        <f>'General Info'!$C$14</f>
        <v>0</v>
      </c>
      <c r="J84">
        <f>'General Info'!$C$15</f>
        <v>0</v>
      </c>
      <c r="K84">
        <f>'General Info'!$C$16</f>
        <v>0</v>
      </c>
      <c r="L84">
        <f>'General Info'!$C$17</f>
        <v>0</v>
      </c>
      <c r="M84">
        <f>'General Info'!$C$18</f>
        <v>0</v>
      </c>
      <c r="N84">
        <f>'General Info'!$C$19</f>
        <v>0</v>
      </c>
      <c r="O84">
        <f>'Quantity Purchased &amp; Claimed'!$D$3</f>
        <v>0</v>
      </c>
      <c r="P84" s="14">
        <f>'Quantity Purchased &amp; Claimed'!$D$4</f>
        <v>0</v>
      </c>
      <c r="Q84" s="28">
        <f>'Quantity Purchased &amp; Claimed'!$D$6</f>
        <v>0</v>
      </c>
      <c r="R84" s="28">
        <f>'Quantity Purchased &amp; Claimed'!$F$6</f>
        <v>0</v>
      </c>
      <c r="S84" s="28">
        <f>'Quantity Purchased &amp; Claimed'!$D$7</f>
        <v>0</v>
      </c>
      <c r="T84" s="28">
        <f>'Quantity Purchased &amp; Claimed'!$F$7</f>
        <v>0</v>
      </c>
      <c r="U84" s="28">
        <f>'Quantity Purchased &amp; Claimed'!$D$8</f>
        <v>0</v>
      </c>
      <c r="V84" s="28">
        <f>'Quantity Purchased &amp; Claimed'!$F$8</f>
        <v>0</v>
      </c>
      <c r="W84">
        <f>'Quantity Purchased &amp; Claimed'!$D$9</f>
        <v>0</v>
      </c>
      <c r="X84">
        <f>'Quantity Purchased &amp; Claimed'!$F$9</f>
        <v>0</v>
      </c>
      <c r="Y84">
        <f>'Quantity Purchased &amp; Claimed'!$D$10</f>
        <v>0</v>
      </c>
      <c r="Z84">
        <f>'Quantity Purchased &amp; Claimed'!$F$10</f>
        <v>0</v>
      </c>
      <c r="AA84">
        <f>'Quantity Purchased &amp; Claimed'!$D$11</f>
        <v>0</v>
      </c>
      <c r="AB84">
        <f>'Quantity Purchased &amp; Claimed'!$F$11</f>
        <v>0</v>
      </c>
      <c r="AC84">
        <f>'Quantity Purchased &amp; Claimed'!$D$13</f>
        <v>0</v>
      </c>
      <c r="AD84">
        <f>'Quantity Purchased &amp; Claimed'!$F$13</f>
        <v>0</v>
      </c>
      <c r="AE84">
        <f>'Quantity Purchased &amp; Claimed'!$D$14</f>
        <v>0</v>
      </c>
      <c r="AF84">
        <f>'Quantity Purchased &amp; Claimed'!$F$14</f>
        <v>0</v>
      </c>
      <c r="AG84" s="29">
        <f>'Quantity Purchased &amp; Claimed'!$D$17</f>
        <v>0</v>
      </c>
      <c r="AH84" s="29">
        <f>'Quantity Purchased &amp; Claimed'!$F$17</f>
        <v>0</v>
      </c>
      <c r="AI84">
        <f>'Quantity Purchased &amp; Claimed'!$D$18</f>
        <v>0</v>
      </c>
      <c r="AJ84">
        <f>'Quantity Purchased &amp; Claimed'!$F$18</f>
        <v>0</v>
      </c>
      <c r="AK84">
        <f>'Quantity Purchased &amp; Claimed'!$D$19</f>
        <v>0</v>
      </c>
      <c r="AL84">
        <f>'Quantity Purchased &amp; Claimed'!$F$19</f>
        <v>0</v>
      </c>
      <c r="AM84">
        <f>'A.1.2 Mill Volumes'!$C$3</f>
        <v>0</v>
      </c>
      <c r="AN84" t="str">
        <f>'A.1.2 Mill Volumes'!$C$4</f>
        <v>MT</v>
      </c>
      <c r="AO84" s="14">
        <f>'A.1.2 Mill Volumes'!$C$5</f>
        <v>0</v>
      </c>
      <c r="AP84">
        <f>'A.1.2 Mill Volumes'!$C$6</f>
        <v>0</v>
      </c>
      <c r="AQ84">
        <f>'A.1.2 Mill Volumes'!$C$7</f>
        <v>0</v>
      </c>
      <c r="AR84">
        <f>'A.1.2 Mill Volumes'!$C$8</f>
        <v>0</v>
      </c>
      <c r="AS84">
        <f>'A.1.2 Mill Volumes'!$C$11</f>
        <v>0</v>
      </c>
      <c r="AT84">
        <f>'A.1.2 Mill Volumes'!$E$11</f>
        <v>0</v>
      </c>
      <c r="AU84">
        <f>'A.1.2 Mill Volumes'!$C$12</f>
        <v>0</v>
      </c>
      <c r="AV84">
        <f>'A.1.2 Mill Volumes'!$E$12</f>
        <v>0</v>
      </c>
      <c r="AW84">
        <f>'A.1.2 Mill Volumes'!$C$13</f>
        <v>0</v>
      </c>
      <c r="AX84">
        <f>'A.1.2 Mill Volumes'!$E$13</f>
        <v>0</v>
      </c>
      <c r="AY84">
        <f>'A.1.2 Mill Volumes'!$C$14</f>
        <v>0</v>
      </c>
      <c r="AZ84">
        <f>'A.1.2 Mill Volumes'!$E$14</f>
        <v>0</v>
      </c>
      <c r="BA84">
        <f>'A.1.2 Mill Volumes'!$C$15</f>
        <v>0</v>
      </c>
      <c r="BB84">
        <f>'A.1.2 Mill Volumes'!$E$15</f>
        <v>0</v>
      </c>
      <c r="BC84" t="e">
        <f>Summary!#REF!</f>
        <v>#REF!</v>
      </c>
      <c r="BD84" t="e">
        <f>Summary!#REF!</f>
        <v>#REF!</v>
      </c>
      <c r="BE84">
        <f>Summary!B87</f>
        <v>0</v>
      </c>
      <c r="BF84">
        <f>Summary!C87</f>
        <v>0</v>
      </c>
      <c r="BG84">
        <f>Summary!D87</f>
        <v>0</v>
      </c>
      <c r="BH84">
        <f>Summary!E87</f>
        <v>0</v>
      </c>
      <c r="BI84">
        <f>Summary!F87</f>
        <v>0</v>
      </c>
      <c r="BJ84">
        <f>Summary!G87</f>
        <v>0</v>
      </c>
      <c r="BK84">
        <f>Summary!H87</f>
        <v>0</v>
      </c>
    </row>
    <row r="85" spans="1:63">
      <c r="A85">
        <f>'General Info'!$C$3</f>
        <v>0</v>
      </c>
      <c r="B85">
        <f>'General Info'!$C$4</f>
        <v>0</v>
      </c>
      <c r="C85">
        <f>'General Info'!$C$5</f>
        <v>0</v>
      </c>
      <c r="D85">
        <f>'General Info'!$C$6</f>
        <v>0</v>
      </c>
      <c r="E85">
        <f>'General Info'!$C$9</f>
        <v>0</v>
      </c>
      <c r="F85" s="14">
        <f>'General Info'!$C$10</f>
        <v>0</v>
      </c>
      <c r="G85" s="14">
        <f>'General Info'!$C$11</f>
        <v>0</v>
      </c>
      <c r="H85">
        <f>'General Info'!$C$13</f>
        <v>0</v>
      </c>
      <c r="I85">
        <f>'General Info'!$C$14</f>
        <v>0</v>
      </c>
      <c r="J85">
        <f>'General Info'!$C$15</f>
        <v>0</v>
      </c>
      <c r="K85">
        <f>'General Info'!$C$16</f>
        <v>0</v>
      </c>
      <c r="L85">
        <f>'General Info'!$C$17</f>
        <v>0</v>
      </c>
      <c r="M85">
        <f>'General Info'!$C$18</f>
        <v>0</v>
      </c>
      <c r="N85">
        <f>'General Info'!$C$19</f>
        <v>0</v>
      </c>
      <c r="O85">
        <f>'Quantity Purchased &amp; Claimed'!$D$3</f>
        <v>0</v>
      </c>
      <c r="P85" s="14">
        <f>'Quantity Purchased &amp; Claimed'!$D$4</f>
        <v>0</v>
      </c>
      <c r="Q85" s="28">
        <f>'Quantity Purchased &amp; Claimed'!$D$6</f>
        <v>0</v>
      </c>
      <c r="R85" s="28">
        <f>'Quantity Purchased &amp; Claimed'!$F$6</f>
        <v>0</v>
      </c>
      <c r="S85" s="28">
        <f>'Quantity Purchased &amp; Claimed'!$D$7</f>
        <v>0</v>
      </c>
      <c r="T85" s="28">
        <f>'Quantity Purchased &amp; Claimed'!$F$7</f>
        <v>0</v>
      </c>
      <c r="U85" s="28">
        <f>'Quantity Purchased &amp; Claimed'!$D$8</f>
        <v>0</v>
      </c>
      <c r="V85" s="28">
        <f>'Quantity Purchased &amp; Claimed'!$F$8</f>
        <v>0</v>
      </c>
      <c r="W85">
        <f>'Quantity Purchased &amp; Claimed'!$D$9</f>
        <v>0</v>
      </c>
      <c r="X85">
        <f>'Quantity Purchased &amp; Claimed'!$F$9</f>
        <v>0</v>
      </c>
      <c r="Y85">
        <f>'Quantity Purchased &amp; Claimed'!$D$10</f>
        <v>0</v>
      </c>
      <c r="Z85">
        <f>'Quantity Purchased &amp; Claimed'!$F$10</f>
        <v>0</v>
      </c>
      <c r="AA85">
        <f>'Quantity Purchased &amp; Claimed'!$D$11</f>
        <v>0</v>
      </c>
      <c r="AB85">
        <f>'Quantity Purchased &amp; Claimed'!$F$11</f>
        <v>0</v>
      </c>
      <c r="AC85">
        <f>'Quantity Purchased &amp; Claimed'!$D$13</f>
        <v>0</v>
      </c>
      <c r="AD85">
        <f>'Quantity Purchased &amp; Claimed'!$F$13</f>
        <v>0</v>
      </c>
      <c r="AE85">
        <f>'Quantity Purchased &amp; Claimed'!$D$14</f>
        <v>0</v>
      </c>
      <c r="AF85">
        <f>'Quantity Purchased &amp; Claimed'!$F$14</f>
        <v>0</v>
      </c>
      <c r="AG85" s="29">
        <f>'Quantity Purchased &amp; Claimed'!$D$17</f>
        <v>0</v>
      </c>
      <c r="AH85" s="29">
        <f>'Quantity Purchased &amp; Claimed'!$F$17</f>
        <v>0</v>
      </c>
      <c r="AI85">
        <f>'Quantity Purchased &amp; Claimed'!$D$18</f>
        <v>0</v>
      </c>
      <c r="AJ85">
        <f>'Quantity Purchased &amp; Claimed'!$F$18</f>
        <v>0</v>
      </c>
      <c r="AK85">
        <f>'Quantity Purchased &amp; Claimed'!$D$19</f>
        <v>0</v>
      </c>
      <c r="AL85">
        <f>'Quantity Purchased &amp; Claimed'!$F$19</f>
        <v>0</v>
      </c>
      <c r="AM85">
        <f>'A.1.2 Mill Volumes'!$C$3</f>
        <v>0</v>
      </c>
      <c r="AN85" t="str">
        <f>'A.1.2 Mill Volumes'!$C$4</f>
        <v>MT</v>
      </c>
      <c r="AO85" s="14">
        <f>'A.1.2 Mill Volumes'!$C$5</f>
        <v>0</v>
      </c>
      <c r="AP85">
        <f>'A.1.2 Mill Volumes'!$C$6</f>
        <v>0</v>
      </c>
      <c r="AQ85">
        <f>'A.1.2 Mill Volumes'!$C$7</f>
        <v>0</v>
      </c>
      <c r="AR85">
        <f>'A.1.2 Mill Volumes'!$C$8</f>
        <v>0</v>
      </c>
      <c r="AS85">
        <f>'A.1.2 Mill Volumes'!$C$11</f>
        <v>0</v>
      </c>
      <c r="AT85">
        <f>'A.1.2 Mill Volumes'!$E$11</f>
        <v>0</v>
      </c>
      <c r="AU85">
        <f>'A.1.2 Mill Volumes'!$C$12</f>
        <v>0</v>
      </c>
      <c r="AV85">
        <f>'A.1.2 Mill Volumes'!$E$12</f>
        <v>0</v>
      </c>
      <c r="AW85">
        <f>'A.1.2 Mill Volumes'!$C$13</f>
        <v>0</v>
      </c>
      <c r="AX85">
        <f>'A.1.2 Mill Volumes'!$E$13</f>
        <v>0</v>
      </c>
      <c r="AY85">
        <f>'A.1.2 Mill Volumes'!$C$14</f>
        <v>0</v>
      </c>
      <c r="AZ85">
        <f>'A.1.2 Mill Volumes'!$E$14</f>
        <v>0</v>
      </c>
      <c r="BA85">
        <f>'A.1.2 Mill Volumes'!$C$15</f>
        <v>0</v>
      </c>
      <c r="BB85">
        <f>'A.1.2 Mill Volumes'!$E$15</f>
        <v>0</v>
      </c>
      <c r="BC85" t="e">
        <f>Summary!#REF!</f>
        <v>#REF!</v>
      </c>
      <c r="BD85" t="e">
        <f>Summary!#REF!</f>
        <v>#REF!</v>
      </c>
      <c r="BE85">
        <f>Summary!B88</f>
        <v>0</v>
      </c>
      <c r="BF85">
        <f>Summary!C88</f>
        <v>0</v>
      </c>
      <c r="BG85">
        <f>Summary!D88</f>
        <v>0</v>
      </c>
      <c r="BH85">
        <f>Summary!E88</f>
        <v>0</v>
      </c>
      <c r="BI85">
        <f>Summary!F88</f>
        <v>0</v>
      </c>
      <c r="BJ85">
        <f>Summary!G88</f>
        <v>0</v>
      </c>
      <c r="BK85">
        <f>Summary!H88</f>
        <v>0</v>
      </c>
    </row>
    <row r="86" spans="1:63">
      <c r="A86">
        <f>'General Info'!$C$3</f>
        <v>0</v>
      </c>
      <c r="B86">
        <f>'General Info'!$C$4</f>
        <v>0</v>
      </c>
      <c r="C86">
        <f>'General Info'!$C$5</f>
        <v>0</v>
      </c>
      <c r="D86">
        <f>'General Info'!$C$6</f>
        <v>0</v>
      </c>
      <c r="E86">
        <f>'General Info'!$C$9</f>
        <v>0</v>
      </c>
      <c r="F86" s="14">
        <f>'General Info'!$C$10</f>
        <v>0</v>
      </c>
      <c r="G86" s="14">
        <f>'General Info'!$C$11</f>
        <v>0</v>
      </c>
      <c r="H86">
        <f>'General Info'!$C$13</f>
        <v>0</v>
      </c>
      <c r="I86">
        <f>'General Info'!$C$14</f>
        <v>0</v>
      </c>
      <c r="J86">
        <f>'General Info'!$C$15</f>
        <v>0</v>
      </c>
      <c r="K86">
        <f>'General Info'!$C$16</f>
        <v>0</v>
      </c>
      <c r="L86">
        <f>'General Info'!$C$17</f>
        <v>0</v>
      </c>
      <c r="M86">
        <f>'General Info'!$C$18</f>
        <v>0</v>
      </c>
      <c r="N86">
        <f>'General Info'!$C$19</f>
        <v>0</v>
      </c>
      <c r="O86">
        <f>'Quantity Purchased &amp; Claimed'!$D$3</f>
        <v>0</v>
      </c>
      <c r="P86" s="14">
        <f>'Quantity Purchased &amp; Claimed'!$D$4</f>
        <v>0</v>
      </c>
      <c r="Q86" s="28">
        <f>'Quantity Purchased &amp; Claimed'!$D$6</f>
        <v>0</v>
      </c>
      <c r="R86" s="28">
        <f>'Quantity Purchased &amp; Claimed'!$F$6</f>
        <v>0</v>
      </c>
      <c r="S86" s="28">
        <f>'Quantity Purchased &amp; Claimed'!$D$7</f>
        <v>0</v>
      </c>
      <c r="T86" s="28">
        <f>'Quantity Purchased &amp; Claimed'!$F$7</f>
        <v>0</v>
      </c>
      <c r="U86" s="28">
        <f>'Quantity Purchased &amp; Claimed'!$D$8</f>
        <v>0</v>
      </c>
      <c r="V86" s="28">
        <f>'Quantity Purchased &amp; Claimed'!$F$8</f>
        <v>0</v>
      </c>
      <c r="W86">
        <f>'Quantity Purchased &amp; Claimed'!$D$9</f>
        <v>0</v>
      </c>
      <c r="X86">
        <f>'Quantity Purchased &amp; Claimed'!$F$9</f>
        <v>0</v>
      </c>
      <c r="Y86">
        <f>'Quantity Purchased &amp; Claimed'!$D$10</f>
        <v>0</v>
      </c>
      <c r="Z86">
        <f>'Quantity Purchased &amp; Claimed'!$F$10</f>
        <v>0</v>
      </c>
      <c r="AA86">
        <f>'Quantity Purchased &amp; Claimed'!$D$11</f>
        <v>0</v>
      </c>
      <c r="AB86">
        <f>'Quantity Purchased &amp; Claimed'!$F$11</f>
        <v>0</v>
      </c>
      <c r="AC86">
        <f>'Quantity Purchased &amp; Claimed'!$D$13</f>
        <v>0</v>
      </c>
      <c r="AD86">
        <f>'Quantity Purchased &amp; Claimed'!$F$13</f>
        <v>0</v>
      </c>
      <c r="AE86">
        <f>'Quantity Purchased &amp; Claimed'!$D$14</f>
        <v>0</v>
      </c>
      <c r="AF86">
        <f>'Quantity Purchased &amp; Claimed'!$F$14</f>
        <v>0</v>
      </c>
      <c r="AG86" s="29">
        <f>'Quantity Purchased &amp; Claimed'!$D$17</f>
        <v>0</v>
      </c>
      <c r="AH86" s="29">
        <f>'Quantity Purchased &amp; Claimed'!$F$17</f>
        <v>0</v>
      </c>
      <c r="AI86">
        <f>'Quantity Purchased &amp; Claimed'!$D$18</f>
        <v>0</v>
      </c>
      <c r="AJ86">
        <f>'Quantity Purchased &amp; Claimed'!$F$18</f>
        <v>0</v>
      </c>
      <c r="AK86">
        <f>'Quantity Purchased &amp; Claimed'!$D$19</f>
        <v>0</v>
      </c>
      <c r="AL86">
        <f>'Quantity Purchased &amp; Claimed'!$F$19</f>
        <v>0</v>
      </c>
      <c r="AM86">
        <f>'A.1.2 Mill Volumes'!$C$3</f>
        <v>0</v>
      </c>
      <c r="AN86" t="str">
        <f>'A.1.2 Mill Volumes'!$C$4</f>
        <v>MT</v>
      </c>
      <c r="AO86" s="14">
        <f>'A.1.2 Mill Volumes'!$C$5</f>
        <v>0</v>
      </c>
      <c r="AP86">
        <f>'A.1.2 Mill Volumes'!$C$6</f>
        <v>0</v>
      </c>
      <c r="AQ86">
        <f>'A.1.2 Mill Volumes'!$C$7</f>
        <v>0</v>
      </c>
      <c r="AR86">
        <f>'A.1.2 Mill Volumes'!$C$8</f>
        <v>0</v>
      </c>
      <c r="AS86">
        <f>'A.1.2 Mill Volumes'!$C$11</f>
        <v>0</v>
      </c>
      <c r="AT86">
        <f>'A.1.2 Mill Volumes'!$E$11</f>
        <v>0</v>
      </c>
      <c r="AU86">
        <f>'A.1.2 Mill Volumes'!$C$12</f>
        <v>0</v>
      </c>
      <c r="AV86">
        <f>'A.1.2 Mill Volumes'!$E$12</f>
        <v>0</v>
      </c>
      <c r="AW86">
        <f>'A.1.2 Mill Volumes'!$C$13</f>
        <v>0</v>
      </c>
      <c r="AX86">
        <f>'A.1.2 Mill Volumes'!$E$13</f>
        <v>0</v>
      </c>
      <c r="AY86">
        <f>'A.1.2 Mill Volumes'!$C$14</f>
        <v>0</v>
      </c>
      <c r="AZ86">
        <f>'A.1.2 Mill Volumes'!$E$14</f>
        <v>0</v>
      </c>
      <c r="BA86">
        <f>'A.1.2 Mill Volumes'!$C$15</f>
        <v>0</v>
      </c>
      <c r="BB86">
        <f>'A.1.2 Mill Volumes'!$E$15</f>
        <v>0</v>
      </c>
      <c r="BC86" t="e">
        <f>Summary!#REF!</f>
        <v>#REF!</v>
      </c>
      <c r="BD86" t="e">
        <f>Summary!#REF!</f>
        <v>#REF!</v>
      </c>
      <c r="BE86">
        <f>Summary!B89</f>
        <v>0</v>
      </c>
      <c r="BF86">
        <f>Summary!C89</f>
        <v>0</v>
      </c>
      <c r="BG86">
        <f>Summary!D89</f>
        <v>0</v>
      </c>
      <c r="BH86">
        <f>Summary!E89</f>
        <v>0</v>
      </c>
      <c r="BI86">
        <f>Summary!F89</f>
        <v>0</v>
      </c>
      <c r="BJ86">
        <f>Summary!G89</f>
        <v>0</v>
      </c>
      <c r="BK86">
        <f>Summary!H89</f>
        <v>0</v>
      </c>
    </row>
    <row r="87" spans="1:63">
      <c r="A87">
        <f>'General Info'!$C$3</f>
        <v>0</v>
      </c>
      <c r="B87">
        <f>'General Info'!$C$4</f>
        <v>0</v>
      </c>
      <c r="C87">
        <f>'General Info'!$C$5</f>
        <v>0</v>
      </c>
      <c r="D87">
        <f>'General Info'!$C$6</f>
        <v>0</v>
      </c>
      <c r="E87">
        <f>'General Info'!$C$9</f>
        <v>0</v>
      </c>
      <c r="F87" s="14">
        <f>'General Info'!$C$10</f>
        <v>0</v>
      </c>
      <c r="G87" s="14">
        <f>'General Info'!$C$11</f>
        <v>0</v>
      </c>
      <c r="H87">
        <f>'General Info'!$C$13</f>
        <v>0</v>
      </c>
      <c r="I87">
        <f>'General Info'!$C$14</f>
        <v>0</v>
      </c>
      <c r="J87">
        <f>'General Info'!$C$15</f>
        <v>0</v>
      </c>
      <c r="K87">
        <f>'General Info'!$C$16</f>
        <v>0</v>
      </c>
      <c r="L87">
        <f>'General Info'!$C$17</f>
        <v>0</v>
      </c>
      <c r="M87">
        <f>'General Info'!$C$18</f>
        <v>0</v>
      </c>
      <c r="N87">
        <f>'General Info'!$C$19</f>
        <v>0</v>
      </c>
      <c r="O87">
        <f>'Quantity Purchased &amp; Claimed'!$D$3</f>
        <v>0</v>
      </c>
      <c r="P87" s="14">
        <f>'Quantity Purchased &amp; Claimed'!$D$4</f>
        <v>0</v>
      </c>
      <c r="Q87" s="28">
        <f>'Quantity Purchased &amp; Claimed'!$D$6</f>
        <v>0</v>
      </c>
      <c r="R87" s="28">
        <f>'Quantity Purchased &amp; Claimed'!$F$6</f>
        <v>0</v>
      </c>
      <c r="S87" s="28">
        <f>'Quantity Purchased &amp; Claimed'!$D$7</f>
        <v>0</v>
      </c>
      <c r="T87" s="28">
        <f>'Quantity Purchased &amp; Claimed'!$F$7</f>
        <v>0</v>
      </c>
      <c r="U87" s="28">
        <f>'Quantity Purchased &amp; Claimed'!$D$8</f>
        <v>0</v>
      </c>
      <c r="V87" s="28">
        <f>'Quantity Purchased &amp; Claimed'!$F$8</f>
        <v>0</v>
      </c>
      <c r="W87">
        <f>'Quantity Purchased &amp; Claimed'!$D$9</f>
        <v>0</v>
      </c>
      <c r="X87">
        <f>'Quantity Purchased &amp; Claimed'!$F$9</f>
        <v>0</v>
      </c>
      <c r="Y87">
        <f>'Quantity Purchased &amp; Claimed'!$D$10</f>
        <v>0</v>
      </c>
      <c r="Z87">
        <f>'Quantity Purchased &amp; Claimed'!$F$10</f>
        <v>0</v>
      </c>
      <c r="AA87">
        <f>'Quantity Purchased &amp; Claimed'!$D$11</f>
        <v>0</v>
      </c>
      <c r="AB87">
        <f>'Quantity Purchased &amp; Claimed'!$F$11</f>
        <v>0</v>
      </c>
      <c r="AC87">
        <f>'Quantity Purchased &amp; Claimed'!$D$13</f>
        <v>0</v>
      </c>
      <c r="AD87">
        <f>'Quantity Purchased &amp; Claimed'!$F$13</f>
        <v>0</v>
      </c>
      <c r="AE87">
        <f>'Quantity Purchased &amp; Claimed'!$D$14</f>
        <v>0</v>
      </c>
      <c r="AF87">
        <f>'Quantity Purchased &amp; Claimed'!$F$14</f>
        <v>0</v>
      </c>
      <c r="AG87" s="29">
        <f>'Quantity Purchased &amp; Claimed'!$D$17</f>
        <v>0</v>
      </c>
      <c r="AH87" s="29">
        <f>'Quantity Purchased &amp; Claimed'!$F$17</f>
        <v>0</v>
      </c>
      <c r="AI87">
        <f>'Quantity Purchased &amp; Claimed'!$D$18</f>
        <v>0</v>
      </c>
      <c r="AJ87">
        <f>'Quantity Purchased &amp; Claimed'!$F$18</f>
        <v>0</v>
      </c>
      <c r="AK87">
        <f>'Quantity Purchased &amp; Claimed'!$D$19</f>
        <v>0</v>
      </c>
      <c r="AL87">
        <f>'Quantity Purchased &amp; Claimed'!$F$19</f>
        <v>0</v>
      </c>
      <c r="AM87">
        <f>'A.1.2 Mill Volumes'!$C$3</f>
        <v>0</v>
      </c>
      <c r="AN87" t="str">
        <f>'A.1.2 Mill Volumes'!$C$4</f>
        <v>MT</v>
      </c>
      <c r="AO87" s="14">
        <f>'A.1.2 Mill Volumes'!$C$5</f>
        <v>0</v>
      </c>
      <c r="AP87">
        <f>'A.1.2 Mill Volumes'!$C$6</f>
        <v>0</v>
      </c>
      <c r="AQ87">
        <f>'A.1.2 Mill Volumes'!$C$7</f>
        <v>0</v>
      </c>
      <c r="AR87">
        <f>'A.1.2 Mill Volumes'!$C$8</f>
        <v>0</v>
      </c>
      <c r="AS87">
        <f>'A.1.2 Mill Volumes'!$C$11</f>
        <v>0</v>
      </c>
      <c r="AT87">
        <f>'A.1.2 Mill Volumes'!$E$11</f>
        <v>0</v>
      </c>
      <c r="AU87">
        <f>'A.1.2 Mill Volumes'!$C$12</f>
        <v>0</v>
      </c>
      <c r="AV87">
        <f>'A.1.2 Mill Volumes'!$E$12</f>
        <v>0</v>
      </c>
      <c r="AW87">
        <f>'A.1.2 Mill Volumes'!$C$13</f>
        <v>0</v>
      </c>
      <c r="AX87">
        <f>'A.1.2 Mill Volumes'!$E$13</f>
        <v>0</v>
      </c>
      <c r="AY87">
        <f>'A.1.2 Mill Volumes'!$C$14</f>
        <v>0</v>
      </c>
      <c r="AZ87">
        <f>'A.1.2 Mill Volumes'!$E$14</f>
        <v>0</v>
      </c>
      <c r="BA87">
        <f>'A.1.2 Mill Volumes'!$C$15</f>
        <v>0</v>
      </c>
      <c r="BB87">
        <f>'A.1.2 Mill Volumes'!$E$15</f>
        <v>0</v>
      </c>
      <c r="BC87" t="e">
        <f>Summary!#REF!</f>
        <v>#REF!</v>
      </c>
      <c r="BD87" t="e">
        <f>Summary!#REF!</f>
        <v>#REF!</v>
      </c>
      <c r="BE87">
        <f>Summary!B90</f>
        <v>0</v>
      </c>
      <c r="BF87">
        <f>Summary!C90</f>
        <v>0</v>
      </c>
      <c r="BG87">
        <f>Summary!D90</f>
        <v>0</v>
      </c>
      <c r="BH87">
        <f>Summary!E90</f>
        <v>0</v>
      </c>
      <c r="BI87">
        <f>Summary!F90</f>
        <v>0</v>
      </c>
      <c r="BJ87">
        <f>Summary!G90</f>
        <v>0</v>
      </c>
      <c r="BK87">
        <f>Summary!H90</f>
        <v>0</v>
      </c>
    </row>
    <row r="88" spans="1:63">
      <c r="A88">
        <f>'General Info'!$C$3</f>
        <v>0</v>
      </c>
      <c r="B88">
        <f>'General Info'!$C$4</f>
        <v>0</v>
      </c>
      <c r="C88">
        <f>'General Info'!$C$5</f>
        <v>0</v>
      </c>
      <c r="D88">
        <f>'General Info'!$C$6</f>
        <v>0</v>
      </c>
      <c r="E88">
        <f>'General Info'!$C$9</f>
        <v>0</v>
      </c>
      <c r="F88" s="14">
        <f>'General Info'!$C$10</f>
        <v>0</v>
      </c>
      <c r="G88" s="14">
        <f>'General Info'!$C$11</f>
        <v>0</v>
      </c>
      <c r="H88">
        <f>'General Info'!$C$13</f>
        <v>0</v>
      </c>
      <c r="I88">
        <f>'General Info'!$C$14</f>
        <v>0</v>
      </c>
      <c r="J88">
        <f>'General Info'!$C$15</f>
        <v>0</v>
      </c>
      <c r="K88">
        <f>'General Info'!$C$16</f>
        <v>0</v>
      </c>
      <c r="L88">
        <f>'General Info'!$C$17</f>
        <v>0</v>
      </c>
      <c r="M88">
        <f>'General Info'!$C$18</f>
        <v>0</v>
      </c>
      <c r="N88">
        <f>'General Info'!$C$19</f>
        <v>0</v>
      </c>
      <c r="O88">
        <f>'Quantity Purchased &amp; Claimed'!$D$3</f>
        <v>0</v>
      </c>
      <c r="P88" s="14">
        <f>'Quantity Purchased &amp; Claimed'!$D$4</f>
        <v>0</v>
      </c>
      <c r="Q88" s="28">
        <f>'Quantity Purchased &amp; Claimed'!$D$6</f>
        <v>0</v>
      </c>
      <c r="R88" s="28">
        <f>'Quantity Purchased &amp; Claimed'!$F$6</f>
        <v>0</v>
      </c>
      <c r="S88" s="28">
        <f>'Quantity Purchased &amp; Claimed'!$D$7</f>
        <v>0</v>
      </c>
      <c r="T88" s="28">
        <f>'Quantity Purchased &amp; Claimed'!$F$7</f>
        <v>0</v>
      </c>
      <c r="U88" s="28">
        <f>'Quantity Purchased &amp; Claimed'!$D$8</f>
        <v>0</v>
      </c>
      <c r="V88" s="28">
        <f>'Quantity Purchased &amp; Claimed'!$F$8</f>
        <v>0</v>
      </c>
      <c r="W88">
        <f>'Quantity Purchased &amp; Claimed'!$D$9</f>
        <v>0</v>
      </c>
      <c r="X88">
        <f>'Quantity Purchased &amp; Claimed'!$F$9</f>
        <v>0</v>
      </c>
      <c r="Y88">
        <f>'Quantity Purchased &amp; Claimed'!$D$10</f>
        <v>0</v>
      </c>
      <c r="Z88">
        <f>'Quantity Purchased &amp; Claimed'!$F$10</f>
        <v>0</v>
      </c>
      <c r="AA88">
        <f>'Quantity Purchased &amp; Claimed'!$D$11</f>
        <v>0</v>
      </c>
      <c r="AB88">
        <f>'Quantity Purchased &amp; Claimed'!$F$11</f>
        <v>0</v>
      </c>
      <c r="AC88">
        <f>'Quantity Purchased &amp; Claimed'!$D$13</f>
        <v>0</v>
      </c>
      <c r="AD88">
        <f>'Quantity Purchased &amp; Claimed'!$F$13</f>
        <v>0</v>
      </c>
      <c r="AE88">
        <f>'Quantity Purchased &amp; Claimed'!$D$14</f>
        <v>0</v>
      </c>
      <c r="AF88">
        <f>'Quantity Purchased &amp; Claimed'!$F$14</f>
        <v>0</v>
      </c>
      <c r="AG88" s="29">
        <f>'Quantity Purchased &amp; Claimed'!$D$17</f>
        <v>0</v>
      </c>
      <c r="AH88" s="29">
        <f>'Quantity Purchased &amp; Claimed'!$F$17</f>
        <v>0</v>
      </c>
      <c r="AI88">
        <f>'Quantity Purchased &amp; Claimed'!$D$18</f>
        <v>0</v>
      </c>
      <c r="AJ88">
        <f>'Quantity Purchased &amp; Claimed'!$F$18</f>
        <v>0</v>
      </c>
      <c r="AK88">
        <f>'Quantity Purchased &amp; Claimed'!$D$19</f>
        <v>0</v>
      </c>
      <c r="AL88">
        <f>'Quantity Purchased &amp; Claimed'!$F$19</f>
        <v>0</v>
      </c>
      <c r="AM88">
        <f>'A.1.2 Mill Volumes'!$C$3</f>
        <v>0</v>
      </c>
      <c r="AN88" t="str">
        <f>'A.1.2 Mill Volumes'!$C$4</f>
        <v>MT</v>
      </c>
      <c r="AO88" s="14">
        <f>'A.1.2 Mill Volumes'!$C$5</f>
        <v>0</v>
      </c>
      <c r="AP88">
        <f>'A.1.2 Mill Volumes'!$C$6</f>
        <v>0</v>
      </c>
      <c r="AQ88">
        <f>'A.1.2 Mill Volumes'!$C$7</f>
        <v>0</v>
      </c>
      <c r="AR88">
        <f>'A.1.2 Mill Volumes'!$C$8</f>
        <v>0</v>
      </c>
      <c r="AS88">
        <f>'A.1.2 Mill Volumes'!$C$11</f>
        <v>0</v>
      </c>
      <c r="AT88">
        <f>'A.1.2 Mill Volumes'!$E$11</f>
        <v>0</v>
      </c>
      <c r="AU88">
        <f>'A.1.2 Mill Volumes'!$C$12</f>
        <v>0</v>
      </c>
      <c r="AV88">
        <f>'A.1.2 Mill Volumes'!$E$12</f>
        <v>0</v>
      </c>
      <c r="AW88">
        <f>'A.1.2 Mill Volumes'!$C$13</f>
        <v>0</v>
      </c>
      <c r="AX88">
        <f>'A.1.2 Mill Volumes'!$E$13</f>
        <v>0</v>
      </c>
      <c r="AY88">
        <f>'A.1.2 Mill Volumes'!$C$14</f>
        <v>0</v>
      </c>
      <c r="AZ88">
        <f>'A.1.2 Mill Volumes'!$E$14</f>
        <v>0</v>
      </c>
      <c r="BA88">
        <f>'A.1.2 Mill Volumes'!$C$15</f>
        <v>0</v>
      </c>
      <c r="BB88">
        <f>'A.1.2 Mill Volumes'!$E$15</f>
        <v>0</v>
      </c>
      <c r="BC88" t="e">
        <f>Summary!#REF!</f>
        <v>#REF!</v>
      </c>
      <c r="BD88" t="e">
        <f>Summary!#REF!</f>
        <v>#REF!</v>
      </c>
      <c r="BE88">
        <f>Summary!B91</f>
        <v>0</v>
      </c>
      <c r="BF88">
        <f>Summary!C91</f>
        <v>0</v>
      </c>
      <c r="BG88">
        <f>Summary!D91</f>
        <v>0</v>
      </c>
      <c r="BH88">
        <f>Summary!E91</f>
        <v>0</v>
      </c>
      <c r="BI88">
        <f>Summary!F91</f>
        <v>0</v>
      </c>
      <c r="BJ88">
        <f>Summary!G91</f>
        <v>0</v>
      </c>
      <c r="BK88">
        <f>Summary!H91</f>
        <v>0</v>
      </c>
    </row>
    <row r="89" spans="1:63">
      <c r="A89">
        <f>'General Info'!$C$3</f>
        <v>0</v>
      </c>
      <c r="B89">
        <f>'General Info'!$C$4</f>
        <v>0</v>
      </c>
      <c r="C89">
        <f>'General Info'!$C$5</f>
        <v>0</v>
      </c>
      <c r="D89">
        <f>'General Info'!$C$6</f>
        <v>0</v>
      </c>
      <c r="E89">
        <f>'General Info'!$C$9</f>
        <v>0</v>
      </c>
      <c r="F89" s="14">
        <f>'General Info'!$C$10</f>
        <v>0</v>
      </c>
      <c r="G89" s="14">
        <f>'General Info'!$C$11</f>
        <v>0</v>
      </c>
      <c r="H89">
        <f>'General Info'!$C$13</f>
        <v>0</v>
      </c>
      <c r="I89">
        <f>'General Info'!$C$14</f>
        <v>0</v>
      </c>
      <c r="J89">
        <f>'General Info'!$C$15</f>
        <v>0</v>
      </c>
      <c r="K89">
        <f>'General Info'!$C$16</f>
        <v>0</v>
      </c>
      <c r="L89">
        <f>'General Info'!$C$17</f>
        <v>0</v>
      </c>
      <c r="M89">
        <f>'General Info'!$C$18</f>
        <v>0</v>
      </c>
      <c r="N89">
        <f>'General Info'!$C$19</f>
        <v>0</v>
      </c>
      <c r="O89">
        <f>'Quantity Purchased &amp; Claimed'!$D$3</f>
        <v>0</v>
      </c>
      <c r="P89" s="14">
        <f>'Quantity Purchased &amp; Claimed'!$D$4</f>
        <v>0</v>
      </c>
      <c r="Q89" s="28">
        <f>'Quantity Purchased &amp; Claimed'!$D$6</f>
        <v>0</v>
      </c>
      <c r="R89" s="28">
        <f>'Quantity Purchased &amp; Claimed'!$F$6</f>
        <v>0</v>
      </c>
      <c r="S89" s="28">
        <f>'Quantity Purchased &amp; Claimed'!$D$7</f>
        <v>0</v>
      </c>
      <c r="T89" s="28">
        <f>'Quantity Purchased &amp; Claimed'!$F$7</f>
        <v>0</v>
      </c>
      <c r="U89" s="28">
        <f>'Quantity Purchased &amp; Claimed'!$D$8</f>
        <v>0</v>
      </c>
      <c r="V89" s="28">
        <f>'Quantity Purchased &amp; Claimed'!$F$8</f>
        <v>0</v>
      </c>
      <c r="W89">
        <f>'Quantity Purchased &amp; Claimed'!$D$9</f>
        <v>0</v>
      </c>
      <c r="X89">
        <f>'Quantity Purchased &amp; Claimed'!$F$9</f>
        <v>0</v>
      </c>
      <c r="Y89">
        <f>'Quantity Purchased &amp; Claimed'!$D$10</f>
        <v>0</v>
      </c>
      <c r="Z89">
        <f>'Quantity Purchased &amp; Claimed'!$F$10</f>
        <v>0</v>
      </c>
      <c r="AA89">
        <f>'Quantity Purchased &amp; Claimed'!$D$11</f>
        <v>0</v>
      </c>
      <c r="AB89">
        <f>'Quantity Purchased &amp; Claimed'!$F$11</f>
        <v>0</v>
      </c>
      <c r="AC89">
        <f>'Quantity Purchased &amp; Claimed'!$D$13</f>
        <v>0</v>
      </c>
      <c r="AD89">
        <f>'Quantity Purchased &amp; Claimed'!$F$13</f>
        <v>0</v>
      </c>
      <c r="AE89">
        <f>'Quantity Purchased &amp; Claimed'!$D$14</f>
        <v>0</v>
      </c>
      <c r="AF89">
        <f>'Quantity Purchased &amp; Claimed'!$F$14</f>
        <v>0</v>
      </c>
      <c r="AG89" s="29">
        <f>'Quantity Purchased &amp; Claimed'!$D$17</f>
        <v>0</v>
      </c>
      <c r="AH89" s="29">
        <f>'Quantity Purchased &amp; Claimed'!$F$17</f>
        <v>0</v>
      </c>
      <c r="AI89">
        <f>'Quantity Purchased &amp; Claimed'!$D$18</f>
        <v>0</v>
      </c>
      <c r="AJ89">
        <f>'Quantity Purchased &amp; Claimed'!$F$18</f>
        <v>0</v>
      </c>
      <c r="AK89">
        <f>'Quantity Purchased &amp; Claimed'!$D$19</f>
        <v>0</v>
      </c>
      <c r="AL89">
        <f>'Quantity Purchased &amp; Claimed'!$F$19</f>
        <v>0</v>
      </c>
      <c r="AM89">
        <f>'A.1.2 Mill Volumes'!$C$3</f>
        <v>0</v>
      </c>
      <c r="AN89" t="str">
        <f>'A.1.2 Mill Volumes'!$C$4</f>
        <v>MT</v>
      </c>
      <c r="AO89" s="14">
        <f>'A.1.2 Mill Volumes'!$C$5</f>
        <v>0</v>
      </c>
      <c r="AP89">
        <f>'A.1.2 Mill Volumes'!$C$6</f>
        <v>0</v>
      </c>
      <c r="AQ89">
        <f>'A.1.2 Mill Volumes'!$C$7</f>
        <v>0</v>
      </c>
      <c r="AR89">
        <f>'A.1.2 Mill Volumes'!$C$8</f>
        <v>0</v>
      </c>
      <c r="AS89">
        <f>'A.1.2 Mill Volumes'!$C$11</f>
        <v>0</v>
      </c>
      <c r="AT89">
        <f>'A.1.2 Mill Volumes'!$E$11</f>
        <v>0</v>
      </c>
      <c r="AU89">
        <f>'A.1.2 Mill Volumes'!$C$12</f>
        <v>0</v>
      </c>
      <c r="AV89">
        <f>'A.1.2 Mill Volumes'!$E$12</f>
        <v>0</v>
      </c>
      <c r="AW89">
        <f>'A.1.2 Mill Volumes'!$C$13</f>
        <v>0</v>
      </c>
      <c r="AX89">
        <f>'A.1.2 Mill Volumes'!$E$13</f>
        <v>0</v>
      </c>
      <c r="AY89">
        <f>'A.1.2 Mill Volumes'!$C$14</f>
        <v>0</v>
      </c>
      <c r="AZ89">
        <f>'A.1.2 Mill Volumes'!$E$14</f>
        <v>0</v>
      </c>
      <c r="BA89">
        <f>'A.1.2 Mill Volumes'!$C$15</f>
        <v>0</v>
      </c>
      <c r="BB89">
        <f>'A.1.2 Mill Volumes'!$E$15</f>
        <v>0</v>
      </c>
      <c r="BC89" t="e">
        <f>Summary!#REF!</f>
        <v>#REF!</v>
      </c>
      <c r="BD89" t="e">
        <f>Summary!#REF!</f>
        <v>#REF!</v>
      </c>
      <c r="BE89">
        <f>Summary!B92</f>
        <v>0</v>
      </c>
      <c r="BF89">
        <f>Summary!C92</f>
        <v>0</v>
      </c>
      <c r="BG89">
        <f>Summary!D92</f>
        <v>0</v>
      </c>
      <c r="BH89">
        <f>Summary!E92</f>
        <v>0</v>
      </c>
      <c r="BI89">
        <f>Summary!F92</f>
        <v>0</v>
      </c>
      <c r="BJ89">
        <f>Summary!G92</f>
        <v>0</v>
      </c>
      <c r="BK89">
        <f>Summary!H92</f>
        <v>0</v>
      </c>
    </row>
    <row r="90" spans="1:63">
      <c r="A90">
        <f>'General Info'!$C$3</f>
        <v>0</v>
      </c>
      <c r="B90">
        <f>'General Info'!$C$4</f>
        <v>0</v>
      </c>
      <c r="C90">
        <f>'General Info'!$C$5</f>
        <v>0</v>
      </c>
      <c r="D90">
        <f>'General Info'!$C$6</f>
        <v>0</v>
      </c>
      <c r="E90">
        <f>'General Info'!$C$9</f>
        <v>0</v>
      </c>
      <c r="F90" s="14">
        <f>'General Info'!$C$10</f>
        <v>0</v>
      </c>
      <c r="G90" s="14">
        <f>'General Info'!$C$11</f>
        <v>0</v>
      </c>
      <c r="H90">
        <f>'General Info'!$C$13</f>
        <v>0</v>
      </c>
      <c r="I90">
        <f>'General Info'!$C$14</f>
        <v>0</v>
      </c>
      <c r="J90">
        <f>'General Info'!$C$15</f>
        <v>0</v>
      </c>
      <c r="K90">
        <f>'General Info'!$C$16</f>
        <v>0</v>
      </c>
      <c r="L90">
        <f>'General Info'!$C$17</f>
        <v>0</v>
      </c>
      <c r="M90">
        <f>'General Info'!$C$18</f>
        <v>0</v>
      </c>
      <c r="N90">
        <f>'General Info'!$C$19</f>
        <v>0</v>
      </c>
      <c r="O90">
        <f>'Quantity Purchased &amp; Claimed'!$D$3</f>
        <v>0</v>
      </c>
      <c r="P90" s="14">
        <f>'Quantity Purchased &amp; Claimed'!$D$4</f>
        <v>0</v>
      </c>
      <c r="Q90" s="28">
        <f>'Quantity Purchased &amp; Claimed'!$D$6</f>
        <v>0</v>
      </c>
      <c r="R90" s="28">
        <f>'Quantity Purchased &amp; Claimed'!$F$6</f>
        <v>0</v>
      </c>
      <c r="S90" s="28">
        <f>'Quantity Purchased &amp; Claimed'!$D$7</f>
        <v>0</v>
      </c>
      <c r="T90" s="28">
        <f>'Quantity Purchased &amp; Claimed'!$F$7</f>
        <v>0</v>
      </c>
      <c r="U90" s="28">
        <f>'Quantity Purchased &amp; Claimed'!$D$8</f>
        <v>0</v>
      </c>
      <c r="V90" s="28">
        <f>'Quantity Purchased &amp; Claimed'!$F$8</f>
        <v>0</v>
      </c>
      <c r="W90">
        <f>'Quantity Purchased &amp; Claimed'!$D$9</f>
        <v>0</v>
      </c>
      <c r="X90">
        <f>'Quantity Purchased &amp; Claimed'!$F$9</f>
        <v>0</v>
      </c>
      <c r="Y90">
        <f>'Quantity Purchased &amp; Claimed'!$D$10</f>
        <v>0</v>
      </c>
      <c r="Z90">
        <f>'Quantity Purchased &amp; Claimed'!$F$10</f>
        <v>0</v>
      </c>
      <c r="AA90">
        <f>'Quantity Purchased &amp; Claimed'!$D$11</f>
        <v>0</v>
      </c>
      <c r="AB90">
        <f>'Quantity Purchased &amp; Claimed'!$F$11</f>
        <v>0</v>
      </c>
      <c r="AC90">
        <f>'Quantity Purchased &amp; Claimed'!$D$13</f>
        <v>0</v>
      </c>
      <c r="AD90">
        <f>'Quantity Purchased &amp; Claimed'!$F$13</f>
        <v>0</v>
      </c>
      <c r="AE90">
        <f>'Quantity Purchased &amp; Claimed'!$D$14</f>
        <v>0</v>
      </c>
      <c r="AF90">
        <f>'Quantity Purchased &amp; Claimed'!$F$14</f>
        <v>0</v>
      </c>
      <c r="AG90" s="29">
        <f>'Quantity Purchased &amp; Claimed'!$D$17</f>
        <v>0</v>
      </c>
      <c r="AH90" s="29">
        <f>'Quantity Purchased &amp; Claimed'!$F$17</f>
        <v>0</v>
      </c>
      <c r="AI90">
        <f>'Quantity Purchased &amp; Claimed'!$D$18</f>
        <v>0</v>
      </c>
      <c r="AJ90">
        <f>'Quantity Purchased &amp; Claimed'!$F$18</f>
        <v>0</v>
      </c>
      <c r="AK90">
        <f>'Quantity Purchased &amp; Claimed'!$D$19</f>
        <v>0</v>
      </c>
      <c r="AL90">
        <f>'Quantity Purchased &amp; Claimed'!$F$19</f>
        <v>0</v>
      </c>
      <c r="AM90">
        <f>'A.1.2 Mill Volumes'!$C$3</f>
        <v>0</v>
      </c>
      <c r="AN90" t="str">
        <f>'A.1.2 Mill Volumes'!$C$4</f>
        <v>MT</v>
      </c>
      <c r="AO90" s="14">
        <f>'A.1.2 Mill Volumes'!$C$5</f>
        <v>0</v>
      </c>
      <c r="AP90">
        <f>'A.1.2 Mill Volumes'!$C$6</f>
        <v>0</v>
      </c>
      <c r="AQ90">
        <f>'A.1.2 Mill Volumes'!$C$7</f>
        <v>0</v>
      </c>
      <c r="AR90">
        <f>'A.1.2 Mill Volumes'!$C$8</f>
        <v>0</v>
      </c>
      <c r="AS90">
        <f>'A.1.2 Mill Volumes'!$C$11</f>
        <v>0</v>
      </c>
      <c r="AT90">
        <f>'A.1.2 Mill Volumes'!$E$11</f>
        <v>0</v>
      </c>
      <c r="AU90">
        <f>'A.1.2 Mill Volumes'!$C$12</f>
        <v>0</v>
      </c>
      <c r="AV90">
        <f>'A.1.2 Mill Volumes'!$E$12</f>
        <v>0</v>
      </c>
      <c r="AW90">
        <f>'A.1.2 Mill Volumes'!$C$13</f>
        <v>0</v>
      </c>
      <c r="AX90">
        <f>'A.1.2 Mill Volumes'!$E$13</f>
        <v>0</v>
      </c>
      <c r="AY90">
        <f>'A.1.2 Mill Volumes'!$C$14</f>
        <v>0</v>
      </c>
      <c r="AZ90">
        <f>'A.1.2 Mill Volumes'!$E$14</f>
        <v>0</v>
      </c>
      <c r="BA90">
        <f>'A.1.2 Mill Volumes'!$C$15</f>
        <v>0</v>
      </c>
      <c r="BB90">
        <f>'A.1.2 Mill Volumes'!$E$15</f>
        <v>0</v>
      </c>
      <c r="BC90" t="e">
        <f>Summary!#REF!</f>
        <v>#REF!</v>
      </c>
      <c r="BD90" t="e">
        <f>Summary!#REF!</f>
        <v>#REF!</v>
      </c>
      <c r="BE90">
        <f>Summary!B93</f>
        <v>0</v>
      </c>
      <c r="BF90">
        <f>Summary!C93</f>
        <v>0</v>
      </c>
      <c r="BG90">
        <f>Summary!D93</f>
        <v>0</v>
      </c>
      <c r="BH90">
        <f>Summary!E93</f>
        <v>0</v>
      </c>
      <c r="BI90">
        <f>Summary!F93</f>
        <v>0</v>
      </c>
      <c r="BJ90">
        <f>Summary!G93</f>
        <v>0</v>
      </c>
      <c r="BK90">
        <f>Summary!H93</f>
        <v>0</v>
      </c>
    </row>
    <row r="91" spans="1:63">
      <c r="A91">
        <f>'General Info'!$C$3</f>
        <v>0</v>
      </c>
      <c r="B91">
        <f>'General Info'!$C$4</f>
        <v>0</v>
      </c>
      <c r="C91">
        <f>'General Info'!$C$5</f>
        <v>0</v>
      </c>
      <c r="D91">
        <f>'General Info'!$C$6</f>
        <v>0</v>
      </c>
      <c r="E91">
        <f>'General Info'!$C$9</f>
        <v>0</v>
      </c>
      <c r="F91" s="14">
        <f>'General Info'!$C$10</f>
        <v>0</v>
      </c>
      <c r="G91" s="14">
        <f>'General Info'!$C$11</f>
        <v>0</v>
      </c>
      <c r="H91">
        <f>'General Info'!$C$13</f>
        <v>0</v>
      </c>
      <c r="I91">
        <f>'General Info'!$C$14</f>
        <v>0</v>
      </c>
      <c r="J91">
        <f>'General Info'!$C$15</f>
        <v>0</v>
      </c>
      <c r="K91">
        <f>'General Info'!$C$16</f>
        <v>0</v>
      </c>
      <c r="L91">
        <f>'General Info'!$C$17</f>
        <v>0</v>
      </c>
      <c r="M91">
        <f>'General Info'!$C$18</f>
        <v>0</v>
      </c>
      <c r="N91">
        <f>'General Info'!$C$19</f>
        <v>0</v>
      </c>
      <c r="O91">
        <f>'Quantity Purchased &amp; Claimed'!$D$3</f>
        <v>0</v>
      </c>
      <c r="P91" s="14">
        <f>'Quantity Purchased &amp; Claimed'!$D$4</f>
        <v>0</v>
      </c>
      <c r="Q91" s="28">
        <f>'Quantity Purchased &amp; Claimed'!$D$6</f>
        <v>0</v>
      </c>
      <c r="R91" s="28">
        <f>'Quantity Purchased &amp; Claimed'!$F$6</f>
        <v>0</v>
      </c>
      <c r="S91" s="28">
        <f>'Quantity Purchased &amp; Claimed'!$D$7</f>
        <v>0</v>
      </c>
      <c r="T91" s="28">
        <f>'Quantity Purchased &amp; Claimed'!$F$7</f>
        <v>0</v>
      </c>
      <c r="U91" s="28">
        <f>'Quantity Purchased &amp; Claimed'!$D$8</f>
        <v>0</v>
      </c>
      <c r="V91" s="28">
        <f>'Quantity Purchased &amp; Claimed'!$F$8</f>
        <v>0</v>
      </c>
      <c r="W91">
        <f>'Quantity Purchased &amp; Claimed'!$D$9</f>
        <v>0</v>
      </c>
      <c r="X91">
        <f>'Quantity Purchased &amp; Claimed'!$F$9</f>
        <v>0</v>
      </c>
      <c r="Y91">
        <f>'Quantity Purchased &amp; Claimed'!$D$10</f>
        <v>0</v>
      </c>
      <c r="Z91">
        <f>'Quantity Purchased &amp; Claimed'!$F$10</f>
        <v>0</v>
      </c>
      <c r="AA91">
        <f>'Quantity Purchased &amp; Claimed'!$D$11</f>
        <v>0</v>
      </c>
      <c r="AB91">
        <f>'Quantity Purchased &amp; Claimed'!$F$11</f>
        <v>0</v>
      </c>
      <c r="AC91">
        <f>'Quantity Purchased &amp; Claimed'!$D$13</f>
        <v>0</v>
      </c>
      <c r="AD91">
        <f>'Quantity Purchased &amp; Claimed'!$F$13</f>
        <v>0</v>
      </c>
      <c r="AE91">
        <f>'Quantity Purchased &amp; Claimed'!$D$14</f>
        <v>0</v>
      </c>
      <c r="AF91">
        <f>'Quantity Purchased &amp; Claimed'!$F$14</f>
        <v>0</v>
      </c>
      <c r="AG91" s="29">
        <f>'Quantity Purchased &amp; Claimed'!$D$17</f>
        <v>0</v>
      </c>
      <c r="AH91" s="29">
        <f>'Quantity Purchased &amp; Claimed'!$F$17</f>
        <v>0</v>
      </c>
      <c r="AI91">
        <f>'Quantity Purchased &amp; Claimed'!$D$18</f>
        <v>0</v>
      </c>
      <c r="AJ91">
        <f>'Quantity Purchased &amp; Claimed'!$F$18</f>
        <v>0</v>
      </c>
      <c r="AK91">
        <f>'Quantity Purchased &amp; Claimed'!$D$19</f>
        <v>0</v>
      </c>
      <c r="AL91">
        <f>'Quantity Purchased &amp; Claimed'!$F$19</f>
        <v>0</v>
      </c>
      <c r="AM91">
        <f>'A.1.2 Mill Volumes'!$C$3</f>
        <v>0</v>
      </c>
      <c r="AN91" t="str">
        <f>'A.1.2 Mill Volumes'!$C$4</f>
        <v>MT</v>
      </c>
      <c r="AO91" s="14">
        <f>'A.1.2 Mill Volumes'!$C$5</f>
        <v>0</v>
      </c>
      <c r="AP91">
        <f>'A.1.2 Mill Volumes'!$C$6</f>
        <v>0</v>
      </c>
      <c r="AQ91">
        <f>'A.1.2 Mill Volumes'!$C$7</f>
        <v>0</v>
      </c>
      <c r="AR91">
        <f>'A.1.2 Mill Volumes'!$C$8</f>
        <v>0</v>
      </c>
      <c r="AS91">
        <f>'A.1.2 Mill Volumes'!$C$11</f>
        <v>0</v>
      </c>
      <c r="AT91">
        <f>'A.1.2 Mill Volumes'!$E$11</f>
        <v>0</v>
      </c>
      <c r="AU91">
        <f>'A.1.2 Mill Volumes'!$C$12</f>
        <v>0</v>
      </c>
      <c r="AV91">
        <f>'A.1.2 Mill Volumes'!$E$12</f>
        <v>0</v>
      </c>
      <c r="AW91">
        <f>'A.1.2 Mill Volumes'!$C$13</f>
        <v>0</v>
      </c>
      <c r="AX91">
        <f>'A.1.2 Mill Volumes'!$E$13</f>
        <v>0</v>
      </c>
      <c r="AY91">
        <f>'A.1.2 Mill Volumes'!$C$14</f>
        <v>0</v>
      </c>
      <c r="AZ91">
        <f>'A.1.2 Mill Volumes'!$E$14</f>
        <v>0</v>
      </c>
      <c r="BA91">
        <f>'A.1.2 Mill Volumes'!$C$15</f>
        <v>0</v>
      </c>
      <c r="BB91">
        <f>'A.1.2 Mill Volumes'!$E$15</f>
        <v>0</v>
      </c>
      <c r="BC91" t="e">
        <f>Summary!#REF!</f>
        <v>#REF!</v>
      </c>
      <c r="BD91" t="e">
        <f>Summary!#REF!</f>
        <v>#REF!</v>
      </c>
      <c r="BE91">
        <f>Summary!B94</f>
        <v>0</v>
      </c>
      <c r="BF91">
        <f>Summary!C94</f>
        <v>0</v>
      </c>
      <c r="BG91">
        <f>Summary!D94</f>
        <v>0</v>
      </c>
      <c r="BH91">
        <f>Summary!E94</f>
        <v>0</v>
      </c>
      <c r="BI91">
        <f>Summary!F94</f>
        <v>0</v>
      </c>
      <c r="BJ91">
        <f>Summary!G94</f>
        <v>0</v>
      </c>
      <c r="BK91">
        <f>Summary!H94</f>
        <v>0</v>
      </c>
    </row>
    <row r="92" spans="1:63">
      <c r="A92">
        <f>'General Info'!$C$3</f>
        <v>0</v>
      </c>
      <c r="B92">
        <f>'General Info'!$C$4</f>
        <v>0</v>
      </c>
      <c r="C92">
        <f>'General Info'!$C$5</f>
        <v>0</v>
      </c>
      <c r="D92">
        <f>'General Info'!$C$6</f>
        <v>0</v>
      </c>
      <c r="E92">
        <f>'General Info'!$C$9</f>
        <v>0</v>
      </c>
      <c r="F92" s="14">
        <f>'General Info'!$C$10</f>
        <v>0</v>
      </c>
      <c r="G92" s="14">
        <f>'General Info'!$C$11</f>
        <v>0</v>
      </c>
      <c r="H92">
        <f>'General Info'!$C$13</f>
        <v>0</v>
      </c>
      <c r="I92">
        <f>'General Info'!$C$14</f>
        <v>0</v>
      </c>
      <c r="J92">
        <f>'General Info'!$C$15</f>
        <v>0</v>
      </c>
      <c r="K92">
        <f>'General Info'!$C$16</f>
        <v>0</v>
      </c>
      <c r="L92">
        <f>'General Info'!$C$17</f>
        <v>0</v>
      </c>
      <c r="M92">
        <f>'General Info'!$C$18</f>
        <v>0</v>
      </c>
      <c r="N92">
        <f>'General Info'!$C$19</f>
        <v>0</v>
      </c>
      <c r="O92">
        <f>'Quantity Purchased &amp; Claimed'!$D$3</f>
        <v>0</v>
      </c>
      <c r="P92" s="14">
        <f>'Quantity Purchased &amp; Claimed'!$D$4</f>
        <v>0</v>
      </c>
      <c r="Q92" s="28">
        <f>'Quantity Purchased &amp; Claimed'!$D$6</f>
        <v>0</v>
      </c>
      <c r="R92" s="28">
        <f>'Quantity Purchased &amp; Claimed'!$F$6</f>
        <v>0</v>
      </c>
      <c r="S92" s="28">
        <f>'Quantity Purchased &amp; Claimed'!$D$7</f>
        <v>0</v>
      </c>
      <c r="T92" s="28">
        <f>'Quantity Purchased &amp; Claimed'!$F$7</f>
        <v>0</v>
      </c>
      <c r="U92" s="28">
        <f>'Quantity Purchased &amp; Claimed'!$D$8</f>
        <v>0</v>
      </c>
      <c r="V92" s="28">
        <f>'Quantity Purchased &amp; Claimed'!$F$8</f>
        <v>0</v>
      </c>
      <c r="W92">
        <f>'Quantity Purchased &amp; Claimed'!$D$9</f>
        <v>0</v>
      </c>
      <c r="X92">
        <f>'Quantity Purchased &amp; Claimed'!$F$9</f>
        <v>0</v>
      </c>
      <c r="Y92">
        <f>'Quantity Purchased &amp; Claimed'!$D$10</f>
        <v>0</v>
      </c>
      <c r="Z92">
        <f>'Quantity Purchased &amp; Claimed'!$F$10</f>
        <v>0</v>
      </c>
      <c r="AA92">
        <f>'Quantity Purchased &amp; Claimed'!$D$11</f>
        <v>0</v>
      </c>
      <c r="AB92">
        <f>'Quantity Purchased &amp; Claimed'!$F$11</f>
        <v>0</v>
      </c>
      <c r="AC92">
        <f>'Quantity Purchased &amp; Claimed'!$D$13</f>
        <v>0</v>
      </c>
      <c r="AD92">
        <f>'Quantity Purchased &amp; Claimed'!$F$13</f>
        <v>0</v>
      </c>
      <c r="AE92">
        <f>'Quantity Purchased &amp; Claimed'!$D$14</f>
        <v>0</v>
      </c>
      <c r="AF92">
        <f>'Quantity Purchased &amp; Claimed'!$F$14</f>
        <v>0</v>
      </c>
      <c r="AG92" s="29">
        <f>'Quantity Purchased &amp; Claimed'!$D$17</f>
        <v>0</v>
      </c>
      <c r="AH92" s="29">
        <f>'Quantity Purchased &amp; Claimed'!$F$17</f>
        <v>0</v>
      </c>
      <c r="AI92">
        <f>'Quantity Purchased &amp; Claimed'!$D$18</f>
        <v>0</v>
      </c>
      <c r="AJ92">
        <f>'Quantity Purchased &amp; Claimed'!$F$18</f>
        <v>0</v>
      </c>
      <c r="AK92">
        <f>'Quantity Purchased &amp; Claimed'!$D$19</f>
        <v>0</v>
      </c>
      <c r="AL92">
        <f>'Quantity Purchased &amp; Claimed'!$F$19</f>
        <v>0</v>
      </c>
      <c r="AM92">
        <f>'A.1.2 Mill Volumes'!$C$3</f>
        <v>0</v>
      </c>
      <c r="AN92" t="str">
        <f>'A.1.2 Mill Volumes'!$C$4</f>
        <v>MT</v>
      </c>
      <c r="AO92" s="14">
        <f>'A.1.2 Mill Volumes'!$C$5</f>
        <v>0</v>
      </c>
      <c r="AP92">
        <f>'A.1.2 Mill Volumes'!$C$6</f>
        <v>0</v>
      </c>
      <c r="AQ92">
        <f>'A.1.2 Mill Volumes'!$C$7</f>
        <v>0</v>
      </c>
      <c r="AR92">
        <f>'A.1.2 Mill Volumes'!$C$8</f>
        <v>0</v>
      </c>
      <c r="AS92">
        <f>'A.1.2 Mill Volumes'!$C$11</f>
        <v>0</v>
      </c>
      <c r="AT92">
        <f>'A.1.2 Mill Volumes'!$E$11</f>
        <v>0</v>
      </c>
      <c r="AU92">
        <f>'A.1.2 Mill Volumes'!$C$12</f>
        <v>0</v>
      </c>
      <c r="AV92">
        <f>'A.1.2 Mill Volumes'!$E$12</f>
        <v>0</v>
      </c>
      <c r="AW92">
        <f>'A.1.2 Mill Volumes'!$C$13</f>
        <v>0</v>
      </c>
      <c r="AX92">
        <f>'A.1.2 Mill Volumes'!$E$13</f>
        <v>0</v>
      </c>
      <c r="AY92">
        <f>'A.1.2 Mill Volumes'!$C$14</f>
        <v>0</v>
      </c>
      <c r="AZ92">
        <f>'A.1.2 Mill Volumes'!$E$14</f>
        <v>0</v>
      </c>
      <c r="BA92">
        <f>'A.1.2 Mill Volumes'!$C$15</f>
        <v>0</v>
      </c>
      <c r="BB92">
        <f>'A.1.2 Mill Volumes'!$E$15</f>
        <v>0</v>
      </c>
      <c r="BC92" t="e">
        <f>Summary!#REF!</f>
        <v>#REF!</v>
      </c>
      <c r="BD92" t="e">
        <f>Summary!#REF!</f>
        <v>#REF!</v>
      </c>
      <c r="BE92">
        <f>Summary!B95</f>
        <v>0</v>
      </c>
      <c r="BF92">
        <f>Summary!C95</f>
        <v>0</v>
      </c>
      <c r="BG92">
        <f>Summary!D95</f>
        <v>0</v>
      </c>
      <c r="BH92">
        <f>Summary!E95</f>
        <v>0</v>
      </c>
      <c r="BI92">
        <f>Summary!F95</f>
        <v>0</v>
      </c>
      <c r="BJ92">
        <f>Summary!G95</f>
        <v>0</v>
      </c>
      <c r="BK92">
        <f>Summary!H95</f>
        <v>0</v>
      </c>
    </row>
    <row r="93" spans="1:63">
      <c r="A93">
        <f>'General Info'!$C$3</f>
        <v>0</v>
      </c>
      <c r="B93">
        <f>'General Info'!$C$4</f>
        <v>0</v>
      </c>
      <c r="C93">
        <f>'General Info'!$C$5</f>
        <v>0</v>
      </c>
      <c r="D93">
        <f>'General Info'!$C$6</f>
        <v>0</v>
      </c>
      <c r="E93">
        <f>'General Info'!$C$9</f>
        <v>0</v>
      </c>
      <c r="F93" s="14">
        <f>'General Info'!$C$10</f>
        <v>0</v>
      </c>
      <c r="G93" s="14">
        <f>'General Info'!$C$11</f>
        <v>0</v>
      </c>
      <c r="H93">
        <f>'General Info'!$C$13</f>
        <v>0</v>
      </c>
      <c r="I93">
        <f>'General Info'!$C$14</f>
        <v>0</v>
      </c>
      <c r="J93">
        <f>'General Info'!$C$15</f>
        <v>0</v>
      </c>
      <c r="K93">
        <f>'General Info'!$C$16</f>
        <v>0</v>
      </c>
      <c r="L93">
        <f>'General Info'!$C$17</f>
        <v>0</v>
      </c>
      <c r="M93">
        <f>'General Info'!$C$18</f>
        <v>0</v>
      </c>
      <c r="N93">
        <f>'General Info'!$C$19</f>
        <v>0</v>
      </c>
      <c r="O93">
        <f>'Quantity Purchased &amp; Claimed'!$D$3</f>
        <v>0</v>
      </c>
      <c r="P93" s="14">
        <f>'Quantity Purchased &amp; Claimed'!$D$4</f>
        <v>0</v>
      </c>
      <c r="Q93" s="28">
        <f>'Quantity Purchased &amp; Claimed'!$D$6</f>
        <v>0</v>
      </c>
      <c r="R93" s="28">
        <f>'Quantity Purchased &amp; Claimed'!$F$6</f>
        <v>0</v>
      </c>
      <c r="S93" s="28">
        <f>'Quantity Purchased &amp; Claimed'!$D$7</f>
        <v>0</v>
      </c>
      <c r="T93" s="28">
        <f>'Quantity Purchased &amp; Claimed'!$F$7</f>
        <v>0</v>
      </c>
      <c r="U93" s="28">
        <f>'Quantity Purchased &amp; Claimed'!$D$8</f>
        <v>0</v>
      </c>
      <c r="V93" s="28">
        <f>'Quantity Purchased &amp; Claimed'!$F$8</f>
        <v>0</v>
      </c>
      <c r="W93">
        <f>'Quantity Purchased &amp; Claimed'!$D$9</f>
        <v>0</v>
      </c>
      <c r="X93">
        <f>'Quantity Purchased &amp; Claimed'!$F$9</f>
        <v>0</v>
      </c>
      <c r="Y93">
        <f>'Quantity Purchased &amp; Claimed'!$D$10</f>
        <v>0</v>
      </c>
      <c r="Z93">
        <f>'Quantity Purchased &amp; Claimed'!$F$10</f>
        <v>0</v>
      </c>
      <c r="AA93">
        <f>'Quantity Purchased &amp; Claimed'!$D$11</f>
        <v>0</v>
      </c>
      <c r="AB93">
        <f>'Quantity Purchased &amp; Claimed'!$F$11</f>
        <v>0</v>
      </c>
      <c r="AC93">
        <f>'Quantity Purchased &amp; Claimed'!$D$13</f>
        <v>0</v>
      </c>
      <c r="AD93">
        <f>'Quantity Purchased &amp; Claimed'!$F$13</f>
        <v>0</v>
      </c>
      <c r="AE93">
        <f>'Quantity Purchased &amp; Claimed'!$D$14</f>
        <v>0</v>
      </c>
      <c r="AF93">
        <f>'Quantity Purchased &amp; Claimed'!$F$14</f>
        <v>0</v>
      </c>
      <c r="AG93" s="29">
        <f>'Quantity Purchased &amp; Claimed'!$D$17</f>
        <v>0</v>
      </c>
      <c r="AH93" s="29">
        <f>'Quantity Purchased &amp; Claimed'!$F$17</f>
        <v>0</v>
      </c>
      <c r="AI93">
        <f>'Quantity Purchased &amp; Claimed'!$D$18</f>
        <v>0</v>
      </c>
      <c r="AJ93">
        <f>'Quantity Purchased &amp; Claimed'!$F$18</f>
        <v>0</v>
      </c>
      <c r="AK93">
        <f>'Quantity Purchased &amp; Claimed'!$D$19</f>
        <v>0</v>
      </c>
      <c r="AL93">
        <f>'Quantity Purchased &amp; Claimed'!$F$19</f>
        <v>0</v>
      </c>
      <c r="AM93">
        <f>'A.1.2 Mill Volumes'!$C$3</f>
        <v>0</v>
      </c>
      <c r="AN93" t="str">
        <f>'A.1.2 Mill Volumes'!$C$4</f>
        <v>MT</v>
      </c>
      <c r="AO93" s="14">
        <f>'A.1.2 Mill Volumes'!$C$5</f>
        <v>0</v>
      </c>
      <c r="AP93">
        <f>'A.1.2 Mill Volumes'!$C$6</f>
        <v>0</v>
      </c>
      <c r="AQ93">
        <f>'A.1.2 Mill Volumes'!$C$7</f>
        <v>0</v>
      </c>
      <c r="AR93">
        <f>'A.1.2 Mill Volumes'!$C$8</f>
        <v>0</v>
      </c>
      <c r="AS93">
        <f>'A.1.2 Mill Volumes'!$C$11</f>
        <v>0</v>
      </c>
      <c r="AT93">
        <f>'A.1.2 Mill Volumes'!$E$11</f>
        <v>0</v>
      </c>
      <c r="AU93">
        <f>'A.1.2 Mill Volumes'!$C$12</f>
        <v>0</v>
      </c>
      <c r="AV93">
        <f>'A.1.2 Mill Volumes'!$E$12</f>
        <v>0</v>
      </c>
      <c r="AW93">
        <f>'A.1.2 Mill Volumes'!$C$13</f>
        <v>0</v>
      </c>
      <c r="AX93">
        <f>'A.1.2 Mill Volumes'!$E$13</f>
        <v>0</v>
      </c>
      <c r="AY93">
        <f>'A.1.2 Mill Volumes'!$C$14</f>
        <v>0</v>
      </c>
      <c r="AZ93">
        <f>'A.1.2 Mill Volumes'!$E$14</f>
        <v>0</v>
      </c>
      <c r="BA93">
        <f>'A.1.2 Mill Volumes'!$C$15</f>
        <v>0</v>
      </c>
      <c r="BB93">
        <f>'A.1.2 Mill Volumes'!$E$15</f>
        <v>0</v>
      </c>
      <c r="BC93" t="e">
        <f>Summary!#REF!</f>
        <v>#REF!</v>
      </c>
      <c r="BD93" t="e">
        <f>Summary!#REF!</f>
        <v>#REF!</v>
      </c>
      <c r="BE93">
        <f>Summary!B96</f>
        <v>0</v>
      </c>
      <c r="BF93">
        <f>Summary!C96</f>
        <v>0</v>
      </c>
      <c r="BG93">
        <f>Summary!D96</f>
        <v>0</v>
      </c>
      <c r="BH93">
        <f>Summary!E96</f>
        <v>0</v>
      </c>
      <c r="BI93">
        <f>Summary!F96</f>
        <v>0</v>
      </c>
      <c r="BJ93">
        <f>Summary!G96</f>
        <v>0</v>
      </c>
      <c r="BK93">
        <f>Summary!H96</f>
        <v>0</v>
      </c>
    </row>
    <row r="94" spans="1:63">
      <c r="A94">
        <f>'General Info'!$C$3</f>
        <v>0</v>
      </c>
      <c r="B94">
        <f>'General Info'!$C$4</f>
        <v>0</v>
      </c>
      <c r="C94">
        <f>'General Info'!$C$5</f>
        <v>0</v>
      </c>
      <c r="D94">
        <f>'General Info'!$C$6</f>
        <v>0</v>
      </c>
      <c r="E94">
        <f>'General Info'!$C$9</f>
        <v>0</v>
      </c>
      <c r="F94" s="14">
        <f>'General Info'!$C$10</f>
        <v>0</v>
      </c>
      <c r="G94" s="14">
        <f>'General Info'!$C$11</f>
        <v>0</v>
      </c>
      <c r="H94">
        <f>'General Info'!$C$13</f>
        <v>0</v>
      </c>
      <c r="I94">
        <f>'General Info'!$C$14</f>
        <v>0</v>
      </c>
      <c r="J94">
        <f>'General Info'!$C$15</f>
        <v>0</v>
      </c>
      <c r="K94">
        <f>'General Info'!$C$16</f>
        <v>0</v>
      </c>
      <c r="L94">
        <f>'General Info'!$C$17</f>
        <v>0</v>
      </c>
      <c r="M94">
        <f>'General Info'!$C$18</f>
        <v>0</v>
      </c>
      <c r="N94">
        <f>'General Info'!$C$19</f>
        <v>0</v>
      </c>
      <c r="O94">
        <f>'Quantity Purchased &amp; Claimed'!$D$3</f>
        <v>0</v>
      </c>
      <c r="P94" s="14">
        <f>'Quantity Purchased &amp; Claimed'!$D$4</f>
        <v>0</v>
      </c>
      <c r="Q94" s="28">
        <f>'Quantity Purchased &amp; Claimed'!$D$6</f>
        <v>0</v>
      </c>
      <c r="R94" s="28">
        <f>'Quantity Purchased &amp; Claimed'!$F$6</f>
        <v>0</v>
      </c>
      <c r="S94" s="28">
        <f>'Quantity Purchased &amp; Claimed'!$D$7</f>
        <v>0</v>
      </c>
      <c r="T94" s="28">
        <f>'Quantity Purchased &amp; Claimed'!$F$7</f>
        <v>0</v>
      </c>
      <c r="U94" s="28">
        <f>'Quantity Purchased &amp; Claimed'!$D$8</f>
        <v>0</v>
      </c>
      <c r="V94" s="28">
        <f>'Quantity Purchased &amp; Claimed'!$F$8</f>
        <v>0</v>
      </c>
      <c r="W94">
        <f>'Quantity Purchased &amp; Claimed'!$D$9</f>
        <v>0</v>
      </c>
      <c r="X94">
        <f>'Quantity Purchased &amp; Claimed'!$F$9</f>
        <v>0</v>
      </c>
      <c r="Y94">
        <f>'Quantity Purchased &amp; Claimed'!$D$10</f>
        <v>0</v>
      </c>
      <c r="Z94">
        <f>'Quantity Purchased &amp; Claimed'!$F$10</f>
        <v>0</v>
      </c>
      <c r="AA94">
        <f>'Quantity Purchased &amp; Claimed'!$D$11</f>
        <v>0</v>
      </c>
      <c r="AB94">
        <f>'Quantity Purchased &amp; Claimed'!$F$11</f>
        <v>0</v>
      </c>
      <c r="AC94">
        <f>'Quantity Purchased &amp; Claimed'!$D$13</f>
        <v>0</v>
      </c>
      <c r="AD94">
        <f>'Quantity Purchased &amp; Claimed'!$F$13</f>
        <v>0</v>
      </c>
      <c r="AE94">
        <f>'Quantity Purchased &amp; Claimed'!$D$14</f>
        <v>0</v>
      </c>
      <c r="AF94">
        <f>'Quantity Purchased &amp; Claimed'!$F$14</f>
        <v>0</v>
      </c>
      <c r="AG94" s="29">
        <f>'Quantity Purchased &amp; Claimed'!$D$17</f>
        <v>0</v>
      </c>
      <c r="AH94" s="29">
        <f>'Quantity Purchased &amp; Claimed'!$F$17</f>
        <v>0</v>
      </c>
      <c r="AI94">
        <f>'Quantity Purchased &amp; Claimed'!$D$18</f>
        <v>0</v>
      </c>
      <c r="AJ94">
        <f>'Quantity Purchased &amp; Claimed'!$F$18</f>
        <v>0</v>
      </c>
      <c r="AK94">
        <f>'Quantity Purchased &amp; Claimed'!$D$19</f>
        <v>0</v>
      </c>
      <c r="AL94">
        <f>'Quantity Purchased &amp; Claimed'!$F$19</f>
        <v>0</v>
      </c>
      <c r="AM94">
        <f>'A.1.2 Mill Volumes'!$C$3</f>
        <v>0</v>
      </c>
      <c r="AN94" t="str">
        <f>'A.1.2 Mill Volumes'!$C$4</f>
        <v>MT</v>
      </c>
      <c r="AO94" s="14">
        <f>'A.1.2 Mill Volumes'!$C$5</f>
        <v>0</v>
      </c>
      <c r="AP94">
        <f>'A.1.2 Mill Volumes'!$C$6</f>
        <v>0</v>
      </c>
      <c r="AQ94">
        <f>'A.1.2 Mill Volumes'!$C$7</f>
        <v>0</v>
      </c>
      <c r="AR94">
        <f>'A.1.2 Mill Volumes'!$C$8</f>
        <v>0</v>
      </c>
      <c r="AS94">
        <f>'A.1.2 Mill Volumes'!$C$11</f>
        <v>0</v>
      </c>
      <c r="AT94">
        <f>'A.1.2 Mill Volumes'!$E$11</f>
        <v>0</v>
      </c>
      <c r="AU94">
        <f>'A.1.2 Mill Volumes'!$C$12</f>
        <v>0</v>
      </c>
      <c r="AV94">
        <f>'A.1.2 Mill Volumes'!$E$12</f>
        <v>0</v>
      </c>
      <c r="AW94">
        <f>'A.1.2 Mill Volumes'!$C$13</f>
        <v>0</v>
      </c>
      <c r="AX94">
        <f>'A.1.2 Mill Volumes'!$E$13</f>
        <v>0</v>
      </c>
      <c r="AY94">
        <f>'A.1.2 Mill Volumes'!$C$14</f>
        <v>0</v>
      </c>
      <c r="AZ94">
        <f>'A.1.2 Mill Volumes'!$E$14</f>
        <v>0</v>
      </c>
      <c r="BA94">
        <f>'A.1.2 Mill Volumes'!$C$15</f>
        <v>0</v>
      </c>
      <c r="BB94">
        <f>'A.1.2 Mill Volumes'!$E$15</f>
        <v>0</v>
      </c>
      <c r="BC94" t="e">
        <f>Summary!#REF!</f>
        <v>#REF!</v>
      </c>
      <c r="BD94" t="e">
        <f>Summary!#REF!</f>
        <v>#REF!</v>
      </c>
      <c r="BE94">
        <f>Summary!B97</f>
        <v>0</v>
      </c>
      <c r="BF94">
        <f>Summary!C97</f>
        <v>0</v>
      </c>
      <c r="BG94">
        <f>Summary!D97</f>
        <v>0</v>
      </c>
      <c r="BH94">
        <f>Summary!E97</f>
        <v>0</v>
      </c>
      <c r="BI94">
        <f>Summary!F97</f>
        <v>0</v>
      </c>
      <c r="BJ94">
        <f>Summary!G97</f>
        <v>0</v>
      </c>
      <c r="BK94">
        <f>Summary!H97</f>
        <v>0</v>
      </c>
    </row>
    <row r="95" spans="1:63">
      <c r="A95">
        <f>'General Info'!$C$3</f>
        <v>0</v>
      </c>
      <c r="B95">
        <f>'General Info'!$C$4</f>
        <v>0</v>
      </c>
      <c r="C95">
        <f>'General Info'!$C$5</f>
        <v>0</v>
      </c>
      <c r="D95">
        <f>'General Info'!$C$6</f>
        <v>0</v>
      </c>
      <c r="E95">
        <f>'General Info'!$C$9</f>
        <v>0</v>
      </c>
      <c r="F95" s="14">
        <f>'General Info'!$C$10</f>
        <v>0</v>
      </c>
      <c r="G95" s="14">
        <f>'General Info'!$C$11</f>
        <v>0</v>
      </c>
      <c r="H95">
        <f>'General Info'!$C$13</f>
        <v>0</v>
      </c>
      <c r="I95">
        <f>'General Info'!$C$14</f>
        <v>0</v>
      </c>
      <c r="J95">
        <f>'General Info'!$C$15</f>
        <v>0</v>
      </c>
      <c r="K95">
        <f>'General Info'!$C$16</f>
        <v>0</v>
      </c>
      <c r="L95">
        <f>'General Info'!$C$17</f>
        <v>0</v>
      </c>
      <c r="M95">
        <f>'General Info'!$C$18</f>
        <v>0</v>
      </c>
      <c r="N95">
        <f>'General Info'!$C$19</f>
        <v>0</v>
      </c>
      <c r="O95">
        <f>'Quantity Purchased &amp; Claimed'!$D$3</f>
        <v>0</v>
      </c>
      <c r="P95" s="14">
        <f>'Quantity Purchased &amp; Claimed'!$D$4</f>
        <v>0</v>
      </c>
      <c r="Q95" s="28">
        <f>'Quantity Purchased &amp; Claimed'!$D$6</f>
        <v>0</v>
      </c>
      <c r="R95" s="28">
        <f>'Quantity Purchased &amp; Claimed'!$F$6</f>
        <v>0</v>
      </c>
      <c r="S95" s="28">
        <f>'Quantity Purchased &amp; Claimed'!$D$7</f>
        <v>0</v>
      </c>
      <c r="T95" s="28">
        <f>'Quantity Purchased &amp; Claimed'!$F$7</f>
        <v>0</v>
      </c>
      <c r="U95" s="28">
        <f>'Quantity Purchased &amp; Claimed'!$D$8</f>
        <v>0</v>
      </c>
      <c r="V95" s="28">
        <f>'Quantity Purchased &amp; Claimed'!$F$8</f>
        <v>0</v>
      </c>
      <c r="W95">
        <f>'Quantity Purchased &amp; Claimed'!$D$9</f>
        <v>0</v>
      </c>
      <c r="X95">
        <f>'Quantity Purchased &amp; Claimed'!$F$9</f>
        <v>0</v>
      </c>
      <c r="Y95">
        <f>'Quantity Purchased &amp; Claimed'!$D$10</f>
        <v>0</v>
      </c>
      <c r="Z95">
        <f>'Quantity Purchased &amp; Claimed'!$F$10</f>
        <v>0</v>
      </c>
      <c r="AA95">
        <f>'Quantity Purchased &amp; Claimed'!$D$11</f>
        <v>0</v>
      </c>
      <c r="AB95">
        <f>'Quantity Purchased &amp; Claimed'!$F$11</f>
        <v>0</v>
      </c>
      <c r="AC95">
        <f>'Quantity Purchased &amp; Claimed'!$D$13</f>
        <v>0</v>
      </c>
      <c r="AD95">
        <f>'Quantity Purchased &amp; Claimed'!$F$13</f>
        <v>0</v>
      </c>
      <c r="AE95">
        <f>'Quantity Purchased &amp; Claimed'!$D$14</f>
        <v>0</v>
      </c>
      <c r="AF95">
        <f>'Quantity Purchased &amp; Claimed'!$F$14</f>
        <v>0</v>
      </c>
      <c r="AG95" s="29">
        <f>'Quantity Purchased &amp; Claimed'!$D$17</f>
        <v>0</v>
      </c>
      <c r="AH95" s="29">
        <f>'Quantity Purchased &amp; Claimed'!$F$17</f>
        <v>0</v>
      </c>
      <c r="AI95">
        <f>'Quantity Purchased &amp; Claimed'!$D$18</f>
        <v>0</v>
      </c>
      <c r="AJ95">
        <f>'Quantity Purchased &amp; Claimed'!$F$18</f>
        <v>0</v>
      </c>
      <c r="AK95">
        <f>'Quantity Purchased &amp; Claimed'!$D$19</f>
        <v>0</v>
      </c>
      <c r="AL95">
        <f>'Quantity Purchased &amp; Claimed'!$F$19</f>
        <v>0</v>
      </c>
      <c r="AM95">
        <f>'A.1.2 Mill Volumes'!$C$3</f>
        <v>0</v>
      </c>
      <c r="AN95" t="str">
        <f>'A.1.2 Mill Volumes'!$C$4</f>
        <v>MT</v>
      </c>
      <c r="AO95" s="14">
        <f>'A.1.2 Mill Volumes'!$C$5</f>
        <v>0</v>
      </c>
      <c r="AP95">
        <f>'A.1.2 Mill Volumes'!$C$6</f>
        <v>0</v>
      </c>
      <c r="AQ95">
        <f>'A.1.2 Mill Volumes'!$C$7</f>
        <v>0</v>
      </c>
      <c r="AR95">
        <f>'A.1.2 Mill Volumes'!$C$8</f>
        <v>0</v>
      </c>
      <c r="AS95">
        <f>'A.1.2 Mill Volumes'!$C$11</f>
        <v>0</v>
      </c>
      <c r="AT95">
        <f>'A.1.2 Mill Volumes'!$E$11</f>
        <v>0</v>
      </c>
      <c r="AU95">
        <f>'A.1.2 Mill Volumes'!$C$12</f>
        <v>0</v>
      </c>
      <c r="AV95">
        <f>'A.1.2 Mill Volumes'!$E$12</f>
        <v>0</v>
      </c>
      <c r="AW95">
        <f>'A.1.2 Mill Volumes'!$C$13</f>
        <v>0</v>
      </c>
      <c r="AX95">
        <f>'A.1.2 Mill Volumes'!$E$13</f>
        <v>0</v>
      </c>
      <c r="AY95">
        <f>'A.1.2 Mill Volumes'!$C$14</f>
        <v>0</v>
      </c>
      <c r="AZ95">
        <f>'A.1.2 Mill Volumes'!$E$14</f>
        <v>0</v>
      </c>
      <c r="BA95">
        <f>'A.1.2 Mill Volumes'!$C$15</f>
        <v>0</v>
      </c>
      <c r="BB95">
        <f>'A.1.2 Mill Volumes'!$E$15</f>
        <v>0</v>
      </c>
      <c r="BC95" t="e">
        <f>Summary!#REF!</f>
        <v>#REF!</v>
      </c>
      <c r="BD95" t="e">
        <f>Summary!#REF!</f>
        <v>#REF!</v>
      </c>
      <c r="BE95">
        <f>Summary!B98</f>
        <v>0</v>
      </c>
      <c r="BF95">
        <f>Summary!C98</f>
        <v>0</v>
      </c>
      <c r="BG95">
        <f>Summary!D98</f>
        <v>0</v>
      </c>
      <c r="BH95">
        <f>Summary!E98</f>
        <v>0</v>
      </c>
      <c r="BI95">
        <f>Summary!F98</f>
        <v>0</v>
      </c>
      <c r="BJ95">
        <f>Summary!G98</f>
        <v>0</v>
      </c>
      <c r="BK95">
        <f>Summary!H98</f>
        <v>0</v>
      </c>
    </row>
    <row r="96" spans="1:63">
      <c r="A96">
        <f>'General Info'!$C$3</f>
        <v>0</v>
      </c>
      <c r="B96">
        <f>'General Info'!$C$4</f>
        <v>0</v>
      </c>
      <c r="C96">
        <f>'General Info'!$C$5</f>
        <v>0</v>
      </c>
      <c r="D96">
        <f>'General Info'!$C$6</f>
        <v>0</v>
      </c>
      <c r="E96">
        <f>'General Info'!$C$9</f>
        <v>0</v>
      </c>
      <c r="F96" s="14">
        <f>'General Info'!$C$10</f>
        <v>0</v>
      </c>
      <c r="G96" s="14">
        <f>'General Info'!$C$11</f>
        <v>0</v>
      </c>
      <c r="H96">
        <f>'General Info'!$C$13</f>
        <v>0</v>
      </c>
      <c r="I96">
        <f>'General Info'!$C$14</f>
        <v>0</v>
      </c>
      <c r="J96">
        <f>'General Info'!$C$15</f>
        <v>0</v>
      </c>
      <c r="K96">
        <f>'General Info'!$C$16</f>
        <v>0</v>
      </c>
      <c r="L96">
        <f>'General Info'!$C$17</f>
        <v>0</v>
      </c>
      <c r="M96">
        <f>'General Info'!$C$18</f>
        <v>0</v>
      </c>
      <c r="N96">
        <f>'General Info'!$C$19</f>
        <v>0</v>
      </c>
      <c r="O96">
        <f>'Quantity Purchased &amp; Claimed'!$D$3</f>
        <v>0</v>
      </c>
      <c r="P96" s="14">
        <f>'Quantity Purchased &amp; Claimed'!$D$4</f>
        <v>0</v>
      </c>
      <c r="Q96" s="28">
        <f>'Quantity Purchased &amp; Claimed'!$D$6</f>
        <v>0</v>
      </c>
      <c r="R96" s="28">
        <f>'Quantity Purchased &amp; Claimed'!$F$6</f>
        <v>0</v>
      </c>
      <c r="S96" s="28">
        <f>'Quantity Purchased &amp; Claimed'!$D$7</f>
        <v>0</v>
      </c>
      <c r="T96" s="28">
        <f>'Quantity Purchased &amp; Claimed'!$F$7</f>
        <v>0</v>
      </c>
      <c r="U96" s="28">
        <f>'Quantity Purchased &amp; Claimed'!$D$8</f>
        <v>0</v>
      </c>
      <c r="V96" s="28">
        <f>'Quantity Purchased &amp; Claimed'!$F$8</f>
        <v>0</v>
      </c>
      <c r="W96">
        <f>'Quantity Purchased &amp; Claimed'!$D$9</f>
        <v>0</v>
      </c>
      <c r="X96">
        <f>'Quantity Purchased &amp; Claimed'!$F$9</f>
        <v>0</v>
      </c>
      <c r="Y96">
        <f>'Quantity Purchased &amp; Claimed'!$D$10</f>
        <v>0</v>
      </c>
      <c r="Z96">
        <f>'Quantity Purchased &amp; Claimed'!$F$10</f>
        <v>0</v>
      </c>
      <c r="AA96">
        <f>'Quantity Purchased &amp; Claimed'!$D$11</f>
        <v>0</v>
      </c>
      <c r="AB96">
        <f>'Quantity Purchased &amp; Claimed'!$F$11</f>
        <v>0</v>
      </c>
      <c r="AC96">
        <f>'Quantity Purchased &amp; Claimed'!$D$13</f>
        <v>0</v>
      </c>
      <c r="AD96">
        <f>'Quantity Purchased &amp; Claimed'!$F$13</f>
        <v>0</v>
      </c>
      <c r="AE96">
        <f>'Quantity Purchased &amp; Claimed'!$D$14</f>
        <v>0</v>
      </c>
      <c r="AF96">
        <f>'Quantity Purchased &amp; Claimed'!$F$14</f>
        <v>0</v>
      </c>
      <c r="AG96" s="29">
        <f>'Quantity Purchased &amp; Claimed'!$D$17</f>
        <v>0</v>
      </c>
      <c r="AH96" s="29">
        <f>'Quantity Purchased &amp; Claimed'!$F$17</f>
        <v>0</v>
      </c>
      <c r="AI96">
        <f>'Quantity Purchased &amp; Claimed'!$D$18</f>
        <v>0</v>
      </c>
      <c r="AJ96">
        <f>'Quantity Purchased &amp; Claimed'!$F$18</f>
        <v>0</v>
      </c>
      <c r="AK96">
        <f>'Quantity Purchased &amp; Claimed'!$D$19</f>
        <v>0</v>
      </c>
      <c r="AL96">
        <f>'Quantity Purchased &amp; Claimed'!$F$19</f>
        <v>0</v>
      </c>
      <c r="AM96">
        <f>'A.1.2 Mill Volumes'!$C$3</f>
        <v>0</v>
      </c>
      <c r="AN96" t="str">
        <f>'A.1.2 Mill Volumes'!$C$4</f>
        <v>MT</v>
      </c>
      <c r="AO96" s="14">
        <f>'A.1.2 Mill Volumes'!$C$5</f>
        <v>0</v>
      </c>
      <c r="AP96">
        <f>'A.1.2 Mill Volumes'!$C$6</f>
        <v>0</v>
      </c>
      <c r="AQ96">
        <f>'A.1.2 Mill Volumes'!$C$7</f>
        <v>0</v>
      </c>
      <c r="AR96">
        <f>'A.1.2 Mill Volumes'!$C$8</f>
        <v>0</v>
      </c>
      <c r="AS96">
        <f>'A.1.2 Mill Volumes'!$C$11</f>
        <v>0</v>
      </c>
      <c r="AT96">
        <f>'A.1.2 Mill Volumes'!$E$11</f>
        <v>0</v>
      </c>
      <c r="AU96">
        <f>'A.1.2 Mill Volumes'!$C$12</f>
        <v>0</v>
      </c>
      <c r="AV96">
        <f>'A.1.2 Mill Volumes'!$E$12</f>
        <v>0</v>
      </c>
      <c r="AW96">
        <f>'A.1.2 Mill Volumes'!$C$13</f>
        <v>0</v>
      </c>
      <c r="AX96">
        <f>'A.1.2 Mill Volumes'!$E$13</f>
        <v>0</v>
      </c>
      <c r="AY96">
        <f>'A.1.2 Mill Volumes'!$C$14</f>
        <v>0</v>
      </c>
      <c r="AZ96">
        <f>'A.1.2 Mill Volumes'!$E$14</f>
        <v>0</v>
      </c>
      <c r="BA96">
        <f>'A.1.2 Mill Volumes'!$C$15</f>
        <v>0</v>
      </c>
      <c r="BB96">
        <f>'A.1.2 Mill Volumes'!$E$15</f>
        <v>0</v>
      </c>
      <c r="BC96" t="e">
        <f>Summary!#REF!</f>
        <v>#REF!</v>
      </c>
      <c r="BD96" t="e">
        <f>Summary!#REF!</f>
        <v>#REF!</v>
      </c>
      <c r="BE96">
        <f>Summary!B99</f>
        <v>0</v>
      </c>
      <c r="BF96">
        <f>Summary!C99</f>
        <v>0</v>
      </c>
      <c r="BG96">
        <f>Summary!D99</f>
        <v>0</v>
      </c>
      <c r="BH96">
        <f>Summary!E99</f>
        <v>0</v>
      </c>
      <c r="BI96">
        <f>Summary!F99</f>
        <v>0</v>
      </c>
      <c r="BJ96">
        <f>Summary!G99</f>
        <v>0</v>
      </c>
      <c r="BK96">
        <f>Summary!H99</f>
        <v>0</v>
      </c>
    </row>
    <row r="97" spans="1:63">
      <c r="A97">
        <f>'General Info'!$C$3</f>
        <v>0</v>
      </c>
      <c r="B97">
        <f>'General Info'!$C$4</f>
        <v>0</v>
      </c>
      <c r="C97">
        <f>'General Info'!$C$5</f>
        <v>0</v>
      </c>
      <c r="D97">
        <f>'General Info'!$C$6</f>
        <v>0</v>
      </c>
      <c r="E97">
        <f>'General Info'!$C$9</f>
        <v>0</v>
      </c>
      <c r="F97" s="14">
        <f>'General Info'!$C$10</f>
        <v>0</v>
      </c>
      <c r="G97" s="14">
        <f>'General Info'!$C$11</f>
        <v>0</v>
      </c>
      <c r="H97">
        <f>'General Info'!$C$13</f>
        <v>0</v>
      </c>
      <c r="I97">
        <f>'General Info'!$C$14</f>
        <v>0</v>
      </c>
      <c r="J97">
        <f>'General Info'!$C$15</f>
        <v>0</v>
      </c>
      <c r="K97">
        <f>'General Info'!$C$16</f>
        <v>0</v>
      </c>
      <c r="L97">
        <f>'General Info'!$C$17</f>
        <v>0</v>
      </c>
      <c r="M97">
        <f>'General Info'!$C$18</f>
        <v>0</v>
      </c>
      <c r="N97">
        <f>'General Info'!$C$19</f>
        <v>0</v>
      </c>
      <c r="O97">
        <f>'Quantity Purchased &amp; Claimed'!$D$3</f>
        <v>0</v>
      </c>
      <c r="P97" s="14">
        <f>'Quantity Purchased &amp; Claimed'!$D$4</f>
        <v>0</v>
      </c>
      <c r="Q97" s="28">
        <f>'Quantity Purchased &amp; Claimed'!$D$6</f>
        <v>0</v>
      </c>
      <c r="R97" s="28">
        <f>'Quantity Purchased &amp; Claimed'!$F$6</f>
        <v>0</v>
      </c>
      <c r="S97" s="28">
        <f>'Quantity Purchased &amp; Claimed'!$D$7</f>
        <v>0</v>
      </c>
      <c r="T97" s="28">
        <f>'Quantity Purchased &amp; Claimed'!$F$7</f>
        <v>0</v>
      </c>
      <c r="U97" s="28">
        <f>'Quantity Purchased &amp; Claimed'!$D$8</f>
        <v>0</v>
      </c>
      <c r="V97" s="28">
        <f>'Quantity Purchased &amp; Claimed'!$F$8</f>
        <v>0</v>
      </c>
      <c r="W97">
        <f>'Quantity Purchased &amp; Claimed'!$D$9</f>
        <v>0</v>
      </c>
      <c r="X97">
        <f>'Quantity Purchased &amp; Claimed'!$F$9</f>
        <v>0</v>
      </c>
      <c r="Y97">
        <f>'Quantity Purchased &amp; Claimed'!$D$10</f>
        <v>0</v>
      </c>
      <c r="Z97">
        <f>'Quantity Purchased &amp; Claimed'!$F$10</f>
        <v>0</v>
      </c>
      <c r="AA97">
        <f>'Quantity Purchased &amp; Claimed'!$D$11</f>
        <v>0</v>
      </c>
      <c r="AB97">
        <f>'Quantity Purchased &amp; Claimed'!$F$11</f>
        <v>0</v>
      </c>
      <c r="AC97">
        <f>'Quantity Purchased &amp; Claimed'!$D$13</f>
        <v>0</v>
      </c>
      <c r="AD97">
        <f>'Quantity Purchased &amp; Claimed'!$F$13</f>
        <v>0</v>
      </c>
      <c r="AE97">
        <f>'Quantity Purchased &amp; Claimed'!$D$14</f>
        <v>0</v>
      </c>
      <c r="AF97">
        <f>'Quantity Purchased &amp; Claimed'!$F$14</f>
        <v>0</v>
      </c>
      <c r="AG97" s="29">
        <f>'Quantity Purchased &amp; Claimed'!$D$17</f>
        <v>0</v>
      </c>
      <c r="AH97" s="29">
        <f>'Quantity Purchased &amp; Claimed'!$F$17</f>
        <v>0</v>
      </c>
      <c r="AI97">
        <f>'Quantity Purchased &amp; Claimed'!$D$18</f>
        <v>0</v>
      </c>
      <c r="AJ97">
        <f>'Quantity Purchased &amp; Claimed'!$F$18</f>
        <v>0</v>
      </c>
      <c r="AK97">
        <f>'Quantity Purchased &amp; Claimed'!$D$19</f>
        <v>0</v>
      </c>
      <c r="AL97">
        <f>'Quantity Purchased &amp; Claimed'!$F$19</f>
        <v>0</v>
      </c>
      <c r="AM97">
        <f>'A.1.2 Mill Volumes'!$C$3</f>
        <v>0</v>
      </c>
      <c r="AN97" t="str">
        <f>'A.1.2 Mill Volumes'!$C$4</f>
        <v>MT</v>
      </c>
      <c r="AO97" s="14">
        <f>'A.1.2 Mill Volumes'!$C$5</f>
        <v>0</v>
      </c>
      <c r="AP97">
        <f>'A.1.2 Mill Volumes'!$C$6</f>
        <v>0</v>
      </c>
      <c r="AQ97">
        <f>'A.1.2 Mill Volumes'!$C$7</f>
        <v>0</v>
      </c>
      <c r="AR97">
        <f>'A.1.2 Mill Volumes'!$C$8</f>
        <v>0</v>
      </c>
      <c r="AS97">
        <f>'A.1.2 Mill Volumes'!$C$11</f>
        <v>0</v>
      </c>
      <c r="AT97">
        <f>'A.1.2 Mill Volumes'!$E$11</f>
        <v>0</v>
      </c>
      <c r="AU97">
        <f>'A.1.2 Mill Volumes'!$C$12</f>
        <v>0</v>
      </c>
      <c r="AV97">
        <f>'A.1.2 Mill Volumes'!$E$12</f>
        <v>0</v>
      </c>
      <c r="AW97">
        <f>'A.1.2 Mill Volumes'!$C$13</f>
        <v>0</v>
      </c>
      <c r="AX97">
        <f>'A.1.2 Mill Volumes'!$E$13</f>
        <v>0</v>
      </c>
      <c r="AY97">
        <f>'A.1.2 Mill Volumes'!$C$14</f>
        <v>0</v>
      </c>
      <c r="AZ97">
        <f>'A.1.2 Mill Volumes'!$E$14</f>
        <v>0</v>
      </c>
      <c r="BA97">
        <f>'A.1.2 Mill Volumes'!$C$15</f>
        <v>0</v>
      </c>
      <c r="BB97">
        <f>'A.1.2 Mill Volumes'!$E$15</f>
        <v>0</v>
      </c>
      <c r="BC97" t="e">
        <f>Summary!#REF!</f>
        <v>#REF!</v>
      </c>
      <c r="BD97" t="e">
        <f>Summary!#REF!</f>
        <v>#REF!</v>
      </c>
      <c r="BE97">
        <f>Summary!B100</f>
        <v>0</v>
      </c>
      <c r="BF97">
        <f>Summary!C100</f>
        <v>0</v>
      </c>
      <c r="BG97">
        <f>Summary!D100</f>
        <v>0</v>
      </c>
      <c r="BH97">
        <f>Summary!E100</f>
        <v>0</v>
      </c>
      <c r="BI97">
        <f>Summary!F100</f>
        <v>0</v>
      </c>
      <c r="BJ97">
        <f>Summary!G100</f>
        <v>0</v>
      </c>
      <c r="BK97">
        <f>Summary!H100</f>
        <v>0</v>
      </c>
    </row>
    <row r="98" spans="1:63">
      <c r="A98">
        <f>'General Info'!$C$3</f>
        <v>0</v>
      </c>
      <c r="B98">
        <f>'General Info'!$C$4</f>
        <v>0</v>
      </c>
      <c r="C98">
        <f>'General Info'!$C$5</f>
        <v>0</v>
      </c>
      <c r="D98">
        <f>'General Info'!$C$6</f>
        <v>0</v>
      </c>
      <c r="E98">
        <f>'General Info'!$C$9</f>
        <v>0</v>
      </c>
      <c r="F98" s="14">
        <f>'General Info'!$C$10</f>
        <v>0</v>
      </c>
      <c r="G98" s="14">
        <f>'General Info'!$C$11</f>
        <v>0</v>
      </c>
      <c r="H98">
        <f>'General Info'!$C$13</f>
        <v>0</v>
      </c>
      <c r="I98">
        <f>'General Info'!$C$14</f>
        <v>0</v>
      </c>
      <c r="J98">
        <f>'General Info'!$C$15</f>
        <v>0</v>
      </c>
      <c r="K98">
        <f>'General Info'!$C$16</f>
        <v>0</v>
      </c>
      <c r="L98">
        <f>'General Info'!$C$17</f>
        <v>0</v>
      </c>
      <c r="M98">
        <f>'General Info'!$C$18</f>
        <v>0</v>
      </c>
      <c r="N98">
        <f>'General Info'!$C$19</f>
        <v>0</v>
      </c>
      <c r="O98">
        <f>'Quantity Purchased &amp; Claimed'!$D$3</f>
        <v>0</v>
      </c>
      <c r="P98" s="14">
        <f>'Quantity Purchased &amp; Claimed'!$D$4</f>
        <v>0</v>
      </c>
      <c r="Q98" s="28">
        <f>'Quantity Purchased &amp; Claimed'!$D$6</f>
        <v>0</v>
      </c>
      <c r="R98" s="28">
        <f>'Quantity Purchased &amp; Claimed'!$F$6</f>
        <v>0</v>
      </c>
      <c r="S98" s="28">
        <f>'Quantity Purchased &amp; Claimed'!$D$7</f>
        <v>0</v>
      </c>
      <c r="T98" s="28">
        <f>'Quantity Purchased &amp; Claimed'!$F$7</f>
        <v>0</v>
      </c>
      <c r="U98" s="28">
        <f>'Quantity Purchased &amp; Claimed'!$D$8</f>
        <v>0</v>
      </c>
      <c r="V98" s="28">
        <f>'Quantity Purchased &amp; Claimed'!$F$8</f>
        <v>0</v>
      </c>
      <c r="W98">
        <f>'Quantity Purchased &amp; Claimed'!$D$9</f>
        <v>0</v>
      </c>
      <c r="X98">
        <f>'Quantity Purchased &amp; Claimed'!$F$9</f>
        <v>0</v>
      </c>
      <c r="Y98">
        <f>'Quantity Purchased &amp; Claimed'!$D$10</f>
        <v>0</v>
      </c>
      <c r="Z98">
        <f>'Quantity Purchased &amp; Claimed'!$F$10</f>
        <v>0</v>
      </c>
      <c r="AA98">
        <f>'Quantity Purchased &amp; Claimed'!$D$11</f>
        <v>0</v>
      </c>
      <c r="AB98">
        <f>'Quantity Purchased &amp; Claimed'!$F$11</f>
        <v>0</v>
      </c>
      <c r="AC98">
        <f>'Quantity Purchased &amp; Claimed'!$D$13</f>
        <v>0</v>
      </c>
      <c r="AD98">
        <f>'Quantity Purchased &amp; Claimed'!$F$13</f>
        <v>0</v>
      </c>
      <c r="AE98">
        <f>'Quantity Purchased &amp; Claimed'!$D$14</f>
        <v>0</v>
      </c>
      <c r="AF98">
        <f>'Quantity Purchased &amp; Claimed'!$F$14</f>
        <v>0</v>
      </c>
      <c r="AG98" s="29">
        <f>'Quantity Purchased &amp; Claimed'!$D$17</f>
        <v>0</v>
      </c>
      <c r="AH98" s="29">
        <f>'Quantity Purchased &amp; Claimed'!$F$17</f>
        <v>0</v>
      </c>
      <c r="AI98">
        <f>'Quantity Purchased &amp; Claimed'!$D$18</f>
        <v>0</v>
      </c>
      <c r="AJ98">
        <f>'Quantity Purchased &amp; Claimed'!$F$18</f>
        <v>0</v>
      </c>
      <c r="AK98">
        <f>'Quantity Purchased &amp; Claimed'!$D$19</f>
        <v>0</v>
      </c>
      <c r="AL98">
        <f>'Quantity Purchased &amp; Claimed'!$F$19</f>
        <v>0</v>
      </c>
      <c r="AM98">
        <f>'A.1.2 Mill Volumes'!$C$3</f>
        <v>0</v>
      </c>
      <c r="AN98" t="str">
        <f>'A.1.2 Mill Volumes'!$C$4</f>
        <v>MT</v>
      </c>
      <c r="AO98" s="14">
        <f>'A.1.2 Mill Volumes'!$C$5</f>
        <v>0</v>
      </c>
      <c r="AP98">
        <f>'A.1.2 Mill Volumes'!$C$6</f>
        <v>0</v>
      </c>
      <c r="AQ98">
        <f>'A.1.2 Mill Volumes'!$C$7</f>
        <v>0</v>
      </c>
      <c r="AR98">
        <f>'A.1.2 Mill Volumes'!$C$8</f>
        <v>0</v>
      </c>
      <c r="AS98">
        <f>'A.1.2 Mill Volumes'!$C$11</f>
        <v>0</v>
      </c>
      <c r="AT98">
        <f>'A.1.2 Mill Volumes'!$E$11</f>
        <v>0</v>
      </c>
      <c r="AU98">
        <f>'A.1.2 Mill Volumes'!$C$12</f>
        <v>0</v>
      </c>
      <c r="AV98">
        <f>'A.1.2 Mill Volumes'!$E$12</f>
        <v>0</v>
      </c>
      <c r="AW98">
        <f>'A.1.2 Mill Volumes'!$C$13</f>
        <v>0</v>
      </c>
      <c r="AX98">
        <f>'A.1.2 Mill Volumes'!$E$13</f>
        <v>0</v>
      </c>
      <c r="AY98">
        <f>'A.1.2 Mill Volumes'!$C$14</f>
        <v>0</v>
      </c>
      <c r="AZ98">
        <f>'A.1.2 Mill Volumes'!$E$14</f>
        <v>0</v>
      </c>
      <c r="BA98">
        <f>'A.1.2 Mill Volumes'!$C$15</f>
        <v>0</v>
      </c>
      <c r="BB98">
        <f>'A.1.2 Mill Volumes'!$E$15</f>
        <v>0</v>
      </c>
      <c r="BC98" t="e">
        <f>Summary!#REF!</f>
        <v>#REF!</v>
      </c>
      <c r="BD98" t="e">
        <f>Summary!#REF!</f>
        <v>#REF!</v>
      </c>
      <c r="BE98">
        <f>Summary!B101</f>
        <v>0</v>
      </c>
      <c r="BF98">
        <f>Summary!C101</f>
        <v>0</v>
      </c>
      <c r="BG98">
        <f>Summary!D101</f>
        <v>0</v>
      </c>
      <c r="BH98">
        <f>Summary!E101</f>
        <v>0</v>
      </c>
      <c r="BI98">
        <f>Summary!F101</f>
        <v>0</v>
      </c>
      <c r="BJ98">
        <f>Summary!G101</f>
        <v>0</v>
      </c>
      <c r="BK98">
        <f>Summary!H101</f>
        <v>0</v>
      </c>
    </row>
    <row r="99" spans="1:63">
      <c r="A99">
        <f>'General Info'!$C$3</f>
        <v>0</v>
      </c>
      <c r="B99">
        <f>'General Info'!$C$4</f>
        <v>0</v>
      </c>
      <c r="C99">
        <f>'General Info'!$C$5</f>
        <v>0</v>
      </c>
      <c r="D99">
        <f>'General Info'!$C$6</f>
        <v>0</v>
      </c>
      <c r="E99">
        <f>'General Info'!$C$9</f>
        <v>0</v>
      </c>
      <c r="F99" s="14">
        <f>'General Info'!$C$10</f>
        <v>0</v>
      </c>
      <c r="G99" s="14">
        <f>'General Info'!$C$11</f>
        <v>0</v>
      </c>
      <c r="H99">
        <f>'General Info'!$C$13</f>
        <v>0</v>
      </c>
      <c r="I99">
        <f>'General Info'!$C$14</f>
        <v>0</v>
      </c>
      <c r="J99">
        <f>'General Info'!$C$15</f>
        <v>0</v>
      </c>
      <c r="K99">
        <f>'General Info'!$C$16</f>
        <v>0</v>
      </c>
      <c r="L99">
        <f>'General Info'!$C$17</f>
        <v>0</v>
      </c>
      <c r="M99">
        <f>'General Info'!$C$18</f>
        <v>0</v>
      </c>
      <c r="N99">
        <f>'General Info'!$C$19</f>
        <v>0</v>
      </c>
      <c r="O99">
        <f>'Quantity Purchased &amp; Claimed'!$D$3</f>
        <v>0</v>
      </c>
      <c r="P99" s="14">
        <f>'Quantity Purchased &amp; Claimed'!$D$4</f>
        <v>0</v>
      </c>
      <c r="Q99" s="28">
        <f>'Quantity Purchased &amp; Claimed'!$D$6</f>
        <v>0</v>
      </c>
      <c r="R99" s="28">
        <f>'Quantity Purchased &amp; Claimed'!$F$6</f>
        <v>0</v>
      </c>
      <c r="S99" s="28">
        <f>'Quantity Purchased &amp; Claimed'!$D$7</f>
        <v>0</v>
      </c>
      <c r="T99" s="28">
        <f>'Quantity Purchased &amp; Claimed'!$F$7</f>
        <v>0</v>
      </c>
      <c r="U99" s="28">
        <f>'Quantity Purchased &amp; Claimed'!$D$8</f>
        <v>0</v>
      </c>
      <c r="V99" s="28">
        <f>'Quantity Purchased &amp; Claimed'!$F$8</f>
        <v>0</v>
      </c>
      <c r="W99">
        <f>'Quantity Purchased &amp; Claimed'!$D$9</f>
        <v>0</v>
      </c>
      <c r="X99">
        <f>'Quantity Purchased &amp; Claimed'!$F$9</f>
        <v>0</v>
      </c>
      <c r="Y99">
        <f>'Quantity Purchased &amp; Claimed'!$D$10</f>
        <v>0</v>
      </c>
      <c r="Z99">
        <f>'Quantity Purchased &amp; Claimed'!$F$10</f>
        <v>0</v>
      </c>
      <c r="AA99">
        <f>'Quantity Purchased &amp; Claimed'!$D$11</f>
        <v>0</v>
      </c>
      <c r="AB99">
        <f>'Quantity Purchased &amp; Claimed'!$F$11</f>
        <v>0</v>
      </c>
      <c r="AC99">
        <f>'Quantity Purchased &amp; Claimed'!$D$13</f>
        <v>0</v>
      </c>
      <c r="AD99">
        <f>'Quantity Purchased &amp; Claimed'!$F$13</f>
        <v>0</v>
      </c>
      <c r="AE99">
        <f>'Quantity Purchased &amp; Claimed'!$D$14</f>
        <v>0</v>
      </c>
      <c r="AF99">
        <f>'Quantity Purchased &amp; Claimed'!$F$14</f>
        <v>0</v>
      </c>
      <c r="AG99" s="29">
        <f>'Quantity Purchased &amp; Claimed'!$D$17</f>
        <v>0</v>
      </c>
      <c r="AH99" s="29">
        <f>'Quantity Purchased &amp; Claimed'!$F$17</f>
        <v>0</v>
      </c>
      <c r="AI99">
        <f>'Quantity Purchased &amp; Claimed'!$D$18</f>
        <v>0</v>
      </c>
      <c r="AJ99">
        <f>'Quantity Purchased &amp; Claimed'!$F$18</f>
        <v>0</v>
      </c>
      <c r="AK99">
        <f>'Quantity Purchased &amp; Claimed'!$D$19</f>
        <v>0</v>
      </c>
      <c r="AL99">
        <f>'Quantity Purchased &amp; Claimed'!$F$19</f>
        <v>0</v>
      </c>
      <c r="AM99">
        <f>'A.1.2 Mill Volumes'!$C$3</f>
        <v>0</v>
      </c>
      <c r="AN99" t="str">
        <f>'A.1.2 Mill Volumes'!$C$4</f>
        <v>MT</v>
      </c>
      <c r="AO99" s="14">
        <f>'A.1.2 Mill Volumes'!$C$5</f>
        <v>0</v>
      </c>
      <c r="AP99">
        <f>'A.1.2 Mill Volumes'!$C$6</f>
        <v>0</v>
      </c>
      <c r="AQ99">
        <f>'A.1.2 Mill Volumes'!$C$7</f>
        <v>0</v>
      </c>
      <c r="AR99">
        <f>'A.1.2 Mill Volumes'!$C$8</f>
        <v>0</v>
      </c>
      <c r="AS99">
        <f>'A.1.2 Mill Volumes'!$C$11</f>
        <v>0</v>
      </c>
      <c r="AT99">
        <f>'A.1.2 Mill Volumes'!$E$11</f>
        <v>0</v>
      </c>
      <c r="AU99">
        <f>'A.1.2 Mill Volumes'!$C$12</f>
        <v>0</v>
      </c>
      <c r="AV99">
        <f>'A.1.2 Mill Volumes'!$E$12</f>
        <v>0</v>
      </c>
      <c r="AW99">
        <f>'A.1.2 Mill Volumes'!$C$13</f>
        <v>0</v>
      </c>
      <c r="AX99">
        <f>'A.1.2 Mill Volumes'!$E$13</f>
        <v>0</v>
      </c>
      <c r="AY99">
        <f>'A.1.2 Mill Volumes'!$C$14</f>
        <v>0</v>
      </c>
      <c r="AZ99">
        <f>'A.1.2 Mill Volumes'!$E$14</f>
        <v>0</v>
      </c>
      <c r="BA99">
        <f>'A.1.2 Mill Volumes'!$C$15</f>
        <v>0</v>
      </c>
      <c r="BB99">
        <f>'A.1.2 Mill Volumes'!$E$15</f>
        <v>0</v>
      </c>
      <c r="BC99" t="e">
        <f>Summary!#REF!</f>
        <v>#REF!</v>
      </c>
      <c r="BD99" t="e">
        <f>Summary!#REF!</f>
        <v>#REF!</v>
      </c>
      <c r="BE99">
        <f>Summary!B102</f>
        <v>0</v>
      </c>
      <c r="BF99">
        <f>Summary!C102</f>
        <v>0</v>
      </c>
      <c r="BG99">
        <f>Summary!D102</f>
        <v>0</v>
      </c>
      <c r="BH99">
        <f>Summary!E102</f>
        <v>0</v>
      </c>
      <c r="BI99">
        <f>Summary!F102</f>
        <v>0</v>
      </c>
      <c r="BJ99">
        <f>Summary!G102</f>
        <v>0</v>
      </c>
      <c r="BK99">
        <f>Summary!H102</f>
        <v>0</v>
      </c>
    </row>
    <row r="100" spans="1:63">
      <c r="A100">
        <f>'General Info'!$C$3</f>
        <v>0</v>
      </c>
      <c r="B100">
        <f>'General Info'!$C$4</f>
        <v>0</v>
      </c>
      <c r="C100">
        <f>'General Info'!$C$5</f>
        <v>0</v>
      </c>
      <c r="D100">
        <f>'General Info'!$C$6</f>
        <v>0</v>
      </c>
      <c r="E100">
        <f>'General Info'!$C$9</f>
        <v>0</v>
      </c>
      <c r="F100" s="14">
        <f>'General Info'!$C$10</f>
        <v>0</v>
      </c>
      <c r="G100" s="14">
        <f>'General Info'!$C$11</f>
        <v>0</v>
      </c>
      <c r="H100">
        <f>'General Info'!$C$13</f>
        <v>0</v>
      </c>
      <c r="I100">
        <f>'General Info'!$C$14</f>
        <v>0</v>
      </c>
      <c r="J100">
        <f>'General Info'!$C$15</f>
        <v>0</v>
      </c>
      <c r="K100">
        <f>'General Info'!$C$16</f>
        <v>0</v>
      </c>
      <c r="L100">
        <f>'General Info'!$C$17</f>
        <v>0</v>
      </c>
      <c r="M100">
        <f>'General Info'!$C$18</f>
        <v>0</v>
      </c>
      <c r="N100">
        <f>'General Info'!$C$19</f>
        <v>0</v>
      </c>
      <c r="O100">
        <f>'Quantity Purchased &amp; Claimed'!$D$3</f>
        <v>0</v>
      </c>
      <c r="P100" s="14">
        <f>'Quantity Purchased &amp; Claimed'!$D$4</f>
        <v>0</v>
      </c>
      <c r="Q100" s="28">
        <f>'Quantity Purchased &amp; Claimed'!$D$6</f>
        <v>0</v>
      </c>
      <c r="R100" s="28">
        <f>'Quantity Purchased &amp; Claimed'!$F$6</f>
        <v>0</v>
      </c>
      <c r="S100" s="28">
        <f>'Quantity Purchased &amp; Claimed'!$D$7</f>
        <v>0</v>
      </c>
      <c r="T100" s="28">
        <f>'Quantity Purchased &amp; Claimed'!$F$7</f>
        <v>0</v>
      </c>
      <c r="U100" s="28">
        <f>'Quantity Purchased &amp; Claimed'!$D$8</f>
        <v>0</v>
      </c>
      <c r="V100" s="28">
        <f>'Quantity Purchased &amp; Claimed'!$F$8</f>
        <v>0</v>
      </c>
      <c r="W100">
        <f>'Quantity Purchased &amp; Claimed'!$D$9</f>
        <v>0</v>
      </c>
      <c r="X100">
        <f>'Quantity Purchased &amp; Claimed'!$F$9</f>
        <v>0</v>
      </c>
      <c r="Y100">
        <f>'Quantity Purchased &amp; Claimed'!$D$10</f>
        <v>0</v>
      </c>
      <c r="Z100">
        <f>'Quantity Purchased &amp; Claimed'!$F$10</f>
        <v>0</v>
      </c>
      <c r="AA100">
        <f>'Quantity Purchased &amp; Claimed'!$D$11</f>
        <v>0</v>
      </c>
      <c r="AB100">
        <f>'Quantity Purchased &amp; Claimed'!$F$11</f>
        <v>0</v>
      </c>
      <c r="AC100">
        <f>'Quantity Purchased &amp; Claimed'!$D$13</f>
        <v>0</v>
      </c>
      <c r="AD100">
        <f>'Quantity Purchased &amp; Claimed'!$F$13</f>
        <v>0</v>
      </c>
      <c r="AE100">
        <f>'Quantity Purchased &amp; Claimed'!$D$14</f>
        <v>0</v>
      </c>
      <c r="AF100">
        <f>'Quantity Purchased &amp; Claimed'!$F$14</f>
        <v>0</v>
      </c>
      <c r="AG100" s="29">
        <f>'Quantity Purchased &amp; Claimed'!$D$17</f>
        <v>0</v>
      </c>
      <c r="AH100" s="29">
        <f>'Quantity Purchased &amp; Claimed'!$F$17</f>
        <v>0</v>
      </c>
      <c r="AI100">
        <f>'Quantity Purchased &amp; Claimed'!$D$18</f>
        <v>0</v>
      </c>
      <c r="AJ100">
        <f>'Quantity Purchased &amp; Claimed'!$F$18</f>
        <v>0</v>
      </c>
      <c r="AK100">
        <f>'Quantity Purchased &amp; Claimed'!$D$19</f>
        <v>0</v>
      </c>
      <c r="AL100">
        <f>'Quantity Purchased &amp; Claimed'!$F$19</f>
        <v>0</v>
      </c>
      <c r="AM100">
        <f>'A.1.2 Mill Volumes'!$C$3</f>
        <v>0</v>
      </c>
      <c r="AN100" t="str">
        <f>'A.1.2 Mill Volumes'!$C$4</f>
        <v>MT</v>
      </c>
      <c r="AO100" s="14">
        <f>'A.1.2 Mill Volumes'!$C$5</f>
        <v>0</v>
      </c>
      <c r="AP100">
        <f>'A.1.2 Mill Volumes'!$C$6</f>
        <v>0</v>
      </c>
      <c r="AQ100">
        <f>'A.1.2 Mill Volumes'!$C$7</f>
        <v>0</v>
      </c>
      <c r="AR100">
        <f>'A.1.2 Mill Volumes'!$C$8</f>
        <v>0</v>
      </c>
      <c r="AS100">
        <f>'A.1.2 Mill Volumes'!$C$11</f>
        <v>0</v>
      </c>
      <c r="AT100">
        <f>'A.1.2 Mill Volumes'!$E$11</f>
        <v>0</v>
      </c>
      <c r="AU100">
        <f>'A.1.2 Mill Volumes'!$C$12</f>
        <v>0</v>
      </c>
      <c r="AV100">
        <f>'A.1.2 Mill Volumes'!$E$12</f>
        <v>0</v>
      </c>
      <c r="AW100">
        <f>'A.1.2 Mill Volumes'!$C$13</f>
        <v>0</v>
      </c>
      <c r="AX100">
        <f>'A.1.2 Mill Volumes'!$E$13</f>
        <v>0</v>
      </c>
      <c r="AY100">
        <f>'A.1.2 Mill Volumes'!$C$14</f>
        <v>0</v>
      </c>
      <c r="AZ100">
        <f>'A.1.2 Mill Volumes'!$E$14</f>
        <v>0</v>
      </c>
      <c r="BA100">
        <f>'A.1.2 Mill Volumes'!$C$15</f>
        <v>0</v>
      </c>
      <c r="BB100">
        <f>'A.1.2 Mill Volumes'!$E$15</f>
        <v>0</v>
      </c>
      <c r="BC100" t="e">
        <f>Summary!#REF!</f>
        <v>#REF!</v>
      </c>
      <c r="BD100" t="e">
        <f>Summary!#REF!</f>
        <v>#REF!</v>
      </c>
      <c r="BE100">
        <f>Summary!B103</f>
        <v>0</v>
      </c>
      <c r="BF100">
        <f>Summary!C103</f>
        <v>0</v>
      </c>
      <c r="BG100">
        <f>Summary!D103</f>
        <v>0</v>
      </c>
      <c r="BH100">
        <f>Summary!E103</f>
        <v>0</v>
      </c>
      <c r="BI100">
        <f>Summary!F103</f>
        <v>0</v>
      </c>
      <c r="BJ100">
        <f>Summary!G103</f>
        <v>0</v>
      </c>
      <c r="BK100">
        <f>Summary!H103</f>
        <v>0</v>
      </c>
    </row>
    <row r="101" spans="1:63">
      <c r="A101">
        <f>'General Info'!$C$3</f>
        <v>0</v>
      </c>
      <c r="B101">
        <f>'General Info'!$C$4</f>
        <v>0</v>
      </c>
      <c r="C101">
        <f>'General Info'!$C$5</f>
        <v>0</v>
      </c>
      <c r="D101">
        <f>'General Info'!$C$6</f>
        <v>0</v>
      </c>
      <c r="E101">
        <f>'General Info'!$C$9</f>
        <v>0</v>
      </c>
      <c r="F101" s="14">
        <f>'General Info'!$C$10</f>
        <v>0</v>
      </c>
      <c r="G101" s="14">
        <f>'General Info'!$C$11</f>
        <v>0</v>
      </c>
      <c r="H101">
        <f>'General Info'!$C$13</f>
        <v>0</v>
      </c>
      <c r="I101">
        <f>'General Info'!$C$14</f>
        <v>0</v>
      </c>
      <c r="J101">
        <f>'General Info'!$C$15</f>
        <v>0</v>
      </c>
      <c r="K101">
        <f>'General Info'!$C$16</f>
        <v>0</v>
      </c>
      <c r="L101">
        <f>'General Info'!$C$17</f>
        <v>0</v>
      </c>
      <c r="M101">
        <f>'General Info'!$C$18</f>
        <v>0</v>
      </c>
      <c r="N101">
        <f>'General Info'!$C$19</f>
        <v>0</v>
      </c>
      <c r="O101">
        <f>'Quantity Purchased &amp; Claimed'!$D$3</f>
        <v>0</v>
      </c>
      <c r="P101" s="14">
        <f>'Quantity Purchased &amp; Claimed'!$D$4</f>
        <v>0</v>
      </c>
      <c r="Q101" s="28">
        <f>'Quantity Purchased &amp; Claimed'!$D$6</f>
        <v>0</v>
      </c>
      <c r="R101" s="28">
        <f>'Quantity Purchased &amp; Claimed'!$F$6</f>
        <v>0</v>
      </c>
      <c r="S101" s="28">
        <f>'Quantity Purchased &amp; Claimed'!$D$7</f>
        <v>0</v>
      </c>
      <c r="T101" s="28">
        <f>'Quantity Purchased &amp; Claimed'!$F$7</f>
        <v>0</v>
      </c>
      <c r="U101" s="28">
        <f>'Quantity Purchased &amp; Claimed'!$D$8</f>
        <v>0</v>
      </c>
      <c r="V101" s="28">
        <f>'Quantity Purchased &amp; Claimed'!$F$8</f>
        <v>0</v>
      </c>
      <c r="W101">
        <f>'Quantity Purchased &amp; Claimed'!$D$9</f>
        <v>0</v>
      </c>
      <c r="X101">
        <f>'Quantity Purchased &amp; Claimed'!$F$9</f>
        <v>0</v>
      </c>
      <c r="Y101">
        <f>'Quantity Purchased &amp; Claimed'!$D$10</f>
        <v>0</v>
      </c>
      <c r="Z101">
        <f>'Quantity Purchased &amp; Claimed'!$F$10</f>
        <v>0</v>
      </c>
      <c r="AA101">
        <f>'Quantity Purchased &amp; Claimed'!$D$11</f>
        <v>0</v>
      </c>
      <c r="AB101">
        <f>'Quantity Purchased &amp; Claimed'!$F$11</f>
        <v>0</v>
      </c>
      <c r="AC101">
        <f>'Quantity Purchased &amp; Claimed'!$D$13</f>
        <v>0</v>
      </c>
      <c r="AD101">
        <f>'Quantity Purchased &amp; Claimed'!$F$13</f>
        <v>0</v>
      </c>
      <c r="AE101">
        <f>'Quantity Purchased &amp; Claimed'!$D$14</f>
        <v>0</v>
      </c>
      <c r="AF101">
        <f>'Quantity Purchased &amp; Claimed'!$F$14</f>
        <v>0</v>
      </c>
      <c r="AG101" s="29">
        <f>'Quantity Purchased &amp; Claimed'!$D$17</f>
        <v>0</v>
      </c>
      <c r="AH101" s="29">
        <f>'Quantity Purchased &amp; Claimed'!$F$17</f>
        <v>0</v>
      </c>
      <c r="AI101">
        <f>'Quantity Purchased &amp; Claimed'!$D$18</f>
        <v>0</v>
      </c>
      <c r="AJ101">
        <f>'Quantity Purchased &amp; Claimed'!$F$18</f>
        <v>0</v>
      </c>
      <c r="AK101">
        <f>'Quantity Purchased &amp; Claimed'!$D$19</f>
        <v>0</v>
      </c>
      <c r="AL101">
        <f>'Quantity Purchased &amp; Claimed'!$F$19</f>
        <v>0</v>
      </c>
      <c r="AM101">
        <f>'A.1.2 Mill Volumes'!$C$3</f>
        <v>0</v>
      </c>
      <c r="AN101" t="str">
        <f>'A.1.2 Mill Volumes'!$C$4</f>
        <v>MT</v>
      </c>
      <c r="AO101" s="14">
        <f>'A.1.2 Mill Volumes'!$C$5</f>
        <v>0</v>
      </c>
      <c r="AP101">
        <f>'A.1.2 Mill Volumes'!$C$6</f>
        <v>0</v>
      </c>
      <c r="AQ101">
        <f>'A.1.2 Mill Volumes'!$C$7</f>
        <v>0</v>
      </c>
      <c r="AR101">
        <f>'A.1.2 Mill Volumes'!$C$8</f>
        <v>0</v>
      </c>
      <c r="AS101">
        <f>'A.1.2 Mill Volumes'!$C$11</f>
        <v>0</v>
      </c>
      <c r="AT101">
        <f>'A.1.2 Mill Volumes'!$E$11</f>
        <v>0</v>
      </c>
      <c r="AU101">
        <f>'A.1.2 Mill Volumes'!$C$12</f>
        <v>0</v>
      </c>
      <c r="AV101">
        <f>'A.1.2 Mill Volumes'!$E$12</f>
        <v>0</v>
      </c>
      <c r="AW101">
        <f>'A.1.2 Mill Volumes'!$C$13</f>
        <v>0</v>
      </c>
      <c r="AX101">
        <f>'A.1.2 Mill Volumes'!$E$13</f>
        <v>0</v>
      </c>
      <c r="AY101">
        <f>'A.1.2 Mill Volumes'!$C$14</f>
        <v>0</v>
      </c>
      <c r="AZ101">
        <f>'A.1.2 Mill Volumes'!$E$14</f>
        <v>0</v>
      </c>
      <c r="BA101">
        <f>'A.1.2 Mill Volumes'!$C$15</f>
        <v>0</v>
      </c>
      <c r="BB101">
        <f>'A.1.2 Mill Volumes'!$E$15</f>
        <v>0</v>
      </c>
      <c r="BC101" t="e">
        <f>Summary!#REF!</f>
        <v>#REF!</v>
      </c>
      <c r="BD101" t="e">
        <f>Summary!#REF!</f>
        <v>#REF!</v>
      </c>
      <c r="BE101">
        <f>Summary!B104</f>
        <v>0</v>
      </c>
      <c r="BF101">
        <f>Summary!C104</f>
        <v>0</v>
      </c>
      <c r="BG101">
        <f>Summary!D104</f>
        <v>0</v>
      </c>
      <c r="BH101">
        <f>Summary!E104</f>
        <v>0</v>
      </c>
      <c r="BI101">
        <f>Summary!F104</f>
        <v>0</v>
      </c>
      <c r="BJ101">
        <f>Summary!G104</f>
        <v>0</v>
      </c>
      <c r="BK101">
        <f>Summary!H104</f>
        <v>0</v>
      </c>
    </row>
    <row r="102" spans="1:63">
      <c r="A102">
        <f>'General Info'!$C$3</f>
        <v>0</v>
      </c>
      <c r="B102">
        <f>'General Info'!$C$4</f>
        <v>0</v>
      </c>
      <c r="C102">
        <f>'General Info'!$C$5</f>
        <v>0</v>
      </c>
      <c r="D102">
        <f>'General Info'!$C$6</f>
        <v>0</v>
      </c>
      <c r="E102">
        <f>'General Info'!$C$9</f>
        <v>0</v>
      </c>
      <c r="F102" s="14">
        <f>'General Info'!$C$10</f>
        <v>0</v>
      </c>
      <c r="G102" s="14">
        <f>'General Info'!$C$11</f>
        <v>0</v>
      </c>
      <c r="H102">
        <f>'General Info'!$C$13</f>
        <v>0</v>
      </c>
      <c r="I102">
        <f>'General Info'!$C$14</f>
        <v>0</v>
      </c>
      <c r="J102">
        <f>'General Info'!$C$15</f>
        <v>0</v>
      </c>
      <c r="K102">
        <f>'General Info'!$C$16</f>
        <v>0</v>
      </c>
      <c r="L102">
        <f>'General Info'!$C$17</f>
        <v>0</v>
      </c>
      <c r="M102">
        <f>'General Info'!$C$18</f>
        <v>0</v>
      </c>
      <c r="N102">
        <f>'General Info'!$C$19</f>
        <v>0</v>
      </c>
      <c r="O102">
        <f>'Quantity Purchased &amp; Claimed'!$D$3</f>
        <v>0</v>
      </c>
      <c r="P102" s="14">
        <f>'Quantity Purchased &amp; Claimed'!$D$4</f>
        <v>0</v>
      </c>
      <c r="Q102" s="28">
        <f>'Quantity Purchased &amp; Claimed'!$D$6</f>
        <v>0</v>
      </c>
      <c r="R102" s="28">
        <f>'Quantity Purchased &amp; Claimed'!$F$6</f>
        <v>0</v>
      </c>
      <c r="S102" s="28">
        <f>'Quantity Purchased &amp; Claimed'!$D$7</f>
        <v>0</v>
      </c>
      <c r="T102" s="28">
        <f>'Quantity Purchased &amp; Claimed'!$F$7</f>
        <v>0</v>
      </c>
      <c r="U102" s="28">
        <f>'Quantity Purchased &amp; Claimed'!$D$8</f>
        <v>0</v>
      </c>
      <c r="V102" s="28">
        <f>'Quantity Purchased &amp; Claimed'!$F$8</f>
        <v>0</v>
      </c>
      <c r="W102">
        <f>'Quantity Purchased &amp; Claimed'!$D$9</f>
        <v>0</v>
      </c>
      <c r="X102">
        <f>'Quantity Purchased &amp; Claimed'!$F$9</f>
        <v>0</v>
      </c>
      <c r="Y102">
        <f>'Quantity Purchased &amp; Claimed'!$D$10</f>
        <v>0</v>
      </c>
      <c r="Z102">
        <f>'Quantity Purchased &amp; Claimed'!$F$10</f>
        <v>0</v>
      </c>
      <c r="AA102">
        <f>'Quantity Purchased &amp; Claimed'!$D$11</f>
        <v>0</v>
      </c>
      <c r="AB102">
        <f>'Quantity Purchased &amp; Claimed'!$F$11</f>
        <v>0</v>
      </c>
      <c r="AC102">
        <f>'Quantity Purchased &amp; Claimed'!$D$13</f>
        <v>0</v>
      </c>
      <c r="AD102">
        <f>'Quantity Purchased &amp; Claimed'!$F$13</f>
        <v>0</v>
      </c>
      <c r="AE102">
        <f>'Quantity Purchased &amp; Claimed'!$D$14</f>
        <v>0</v>
      </c>
      <c r="AF102">
        <f>'Quantity Purchased &amp; Claimed'!$F$14</f>
        <v>0</v>
      </c>
      <c r="AG102" s="29">
        <f>'Quantity Purchased &amp; Claimed'!$D$17</f>
        <v>0</v>
      </c>
      <c r="AH102" s="29">
        <f>'Quantity Purchased &amp; Claimed'!$F$17</f>
        <v>0</v>
      </c>
      <c r="AI102">
        <f>'Quantity Purchased &amp; Claimed'!$D$18</f>
        <v>0</v>
      </c>
      <c r="AJ102">
        <f>'Quantity Purchased &amp; Claimed'!$F$18</f>
        <v>0</v>
      </c>
      <c r="AK102">
        <f>'Quantity Purchased &amp; Claimed'!$D$19</f>
        <v>0</v>
      </c>
      <c r="AL102">
        <f>'Quantity Purchased &amp; Claimed'!$F$19</f>
        <v>0</v>
      </c>
      <c r="AM102">
        <f>'A.1.2 Mill Volumes'!$C$3</f>
        <v>0</v>
      </c>
      <c r="AN102" t="str">
        <f>'A.1.2 Mill Volumes'!$C$4</f>
        <v>MT</v>
      </c>
      <c r="AO102" s="14">
        <f>'A.1.2 Mill Volumes'!$C$5</f>
        <v>0</v>
      </c>
      <c r="AP102">
        <f>'A.1.2 Mill Volumes'!$C$6</f>
        <v>0</v>
      </c>
      <c r="AQ102">
        <f>'A.1.2 Mill Volumes'!$C$7</f>
        <v>0</v>
      </c>
      <c r="AR102">
        <f>'A.1.2 Mill Volumes'!$C$8</f>
        <v>0</v>
      </c>
      <c r="AS102">
        <f>'A.1.2 Mill Volumes'!$C$11</f>
        <v>0</v>
      </c>
      <c r="AT102">
        <f>'A.1.2 Mill Volumes'!$E$11</f>
        <v>0</v>
      </c>
      <c r="AU102">
        <f>'A.1.2 Mill Volumes'!$C$12</f>
        <v>0</v>
      </c>
      <c r="AV102">
        <f>'A.1.2 Mill Volumes'!$E$12</f>
        <v>0</v>
      </c>
      <c r="AW102">
        <f>'A.1.2 Mill Volumes'!$C$13</f>
        <v>0</v>
      </c>
      <c r="AX102">
        <f>'A.1.2 Mill Volumes'!$E$13</f>
        <v>0</v>
      </c>
      <c r="AY102">
        <f>'A.1.2 Mill Volumes'!$C$14</f>
        <v>0</v>
      </c>
      <c r="AZ102">
        <f>'A.1.2 Mill Volumes'!$E$14</f>
        <v>0</v>
      </c>
      <c r="BA102">
        <f>'A.1.2 Mill Volumes'!$C$15</f>
        <v>0</v>
      </c>
      <c r="BB102">
        <f>'A.1.2 Mill Volumes'!$E$15</f>
        <v>0</v>
      </c>
      <c r="BC102" t="e">
        <f>Summary!#REF!</f>
        <v>#REF!</v>
      </c>
      <c r="BD102" t="e">
        <f>Summary!#REF!</f>
        <v>#REF!</v>
      </c>
      <c r="BE102">
        <f>Summary!B105</f>
        <v>0</v>
      </c>
      <c r="BF102">
        <f>Summary!C105</f>
        <v>0</v>
      </c>
      <c r="BG102">
        <f>Summary!D105</f>
        <v>0</v>
      </c>
      <c r="BH102">
        <f>Summary!E105</f>
        <v>0</v>
      </c>
      <c r="BI102">
        <f>Summary!F105</f>
        <v>0</v>
      </c>
      <c r="BJ102">
        <f>Summary!G105</f>
        <v>0</v>
      </c>
      <c r="BK102">
        <f>Summary!H105</f>
        <v>0</v>
      </c>
    </row>
    <row r="103" spans="1:63">
      <c r="A103">
        <f>'General Info'!$C$3</f>
        <v>0</v>
      </c>
      <c r="B103">
        <f>'General Info'!$C$4</f>
        <v>0</v>
      </c>
      <c r="C103">
        <f>'General Info'!$C$5</f>
        <v>0</v>
      </c>
      <c r="D103">
        <f>'General Info'!$C$6</f>
        <v>0</v>
      </c>
      <c r="E103">
        <f>'General Info'!$C$9</f>
        <v>0</v>
      </c>
      <c r="F103" s="14">
        <f>'General Info'!$C$10</f>
        <v>0</v>
      </c>
      <c r="G103" s="14">
        <f>'General Info'!$C$11</f>
        <v>0</v>
      </c>
      <c r="H103">
        <f>'General Info'!$C$13</f>
        <v>0</v>
      </c>
      <c r="I103">
        <f>'General Info'!$C$14</f>
        <v>0</v>
      </c>
      <c r="J103">
        <f>'General Info'!$C$15</f>
        <v>0</v>
      </c>
      <c r="K103">
        <f>'General Info'!$C$16</f>
        <v>0</v>
      </c>
      <c r="L103">
        <f>'General Info'!$C$17</f>
        <v>0</v>
      </c>
      <c r="M103">
        <f>'General Info'!$C$18</f>
        <v>0</v>
      </c>
      <c r="N103">
        <f>'General Info'!$C$19</f>
        <v>0</v>
      </c>
      <c r="O103">
        <f>'Quantity Purchased &amp; Claimed'!$D$3</f>
        <v>0</v>
      </c>
      <c r="P103" s="14">
        <f>'Quantity Purchased &amp; Claimed'!$D$4</f>
        <v>0</v>
      </c>
      <c r="Q103" s="28">
        <f>'Quantity Purchased &amp; Claimed'!$D$6</f>
        <v>0</v>
      </c>
      <c r="R103" s="28">
        <f>'Quantity Purchased &amp; Claimed'!$F$6</f>
        <v>0</v>
      </c>
      <c r="S103" s="28">
        <f>'Quantity Purchased &amp; Claimed'!$D$7</f>
        <v>0</v>
      </c>
      <c r="T103" s="28">
        <f>'Quantity Purchased &amp; Claimed'!$F$7</f>
        <v>0</v>
      </c>
      <c r="U103" s="28">
        <f>'Quantity Purchased &amp; Claimed'!$D$8</f>
        <v>0</v>
      </c>
      <c r="V103" s="28">
        <f>'Quantity Purchased &amp; Claimed'!$F$8</f>
        <v>0</v>
      </c>
      <c r="W103">
        <f>'Quantity Purchased &amp; Claimed'!$D$9</f>
        <v>0</v>
      </c>
      <c r="X103">
        <f>'Quantity Purchased &amp; Claimed'!$F$9</f>
        <v>0</v>
      </c>
      <c r="Y103">
        <f>'Quantity Purchased &amp; Claimed'!$D$10</f>
        <v>0</v>
      </c>
      <c r="Z103">
        <f>'Quantity Purchased &amp; Claimed'!$F$10</f>
        <v>0</v>
      </c>
      <c r="AA103">
        <f>'Quantity Purchased &amp; Claimed'!$D$11</f>
        <v>0</v>
      </c>
      <c r="AB103">
        <f>'Quantity Purchased &amp; Claimed'!$F$11</f>
        <v>0</v>
      </c>
      <c r="AC103">
        <f>'Quantity Purchased &amp; Claimed'!$D$13</f>
        <v>0</v>
      </c>
      <c r="AD103">
        <f>'Quantity Purchased &amp; Claimed'!$F$13</f>
        <v>0</v>
      </c>
      <c r="AE103">
        <f>'Quantity Purchased &amp; Claimed'!$D$14</f>
        <v>0</v>
      </c>
      <c r="AF103">
        <f>'Quantity Purchased &amp; Claimed'!$F$14</f>
        <v>0</v>
      </c>
      <c r="AG103" s="29">
        <f>'Quantity Purchased &amp; Claimed'!$D$17</f>
        <v>0</v>
      </c>
      <c r="AH103" s="29">
        <f>'Quantity Purchased &amp; Claimed'!$F$17</f>
        <v>0</v>
      </c>
      <c r="AI103">
        <f>'Quantity Purchased &amp; Claimed'!$D$18</f>
        <v>0</v>
      </c>
      <c r="AJ103">
        <f>'Quantity Purchased &amp; Claimed'!$F$18</f>
        <v>0</v>
      </c>
      <c r="AK103">
        <f>'Quantity Purchased &amp; Claimed'!$D$19</f>
        <v>0</v>
      </c>
      <c r="AL103">
        <f>'Quantity Purchased &amp; Claimed'!$F$19</f>
        <v>0</v>
      </c>
      <c r="AM103">
        <f>'A.1.2 Mill Volumes'!$C$3</f>
        <v>0</v>
      </c>
      <c r="AN103" t="str">
        <f>'A.1.2 Mill Volumes'!$C$4</f>
        <v>MT</v>
      </c>
      <c r="AO103" s="14">
        <f>'A.1.2 Mill Volumes'!$C$5</f>
        <v>0</v>
      </c>
      <c r="AP103">
        <f>'A.1.2 Mill Volumes'!$C$6</f>
        <v>0</v>
      </c>
      <c r="AQ103">
        <f>'A.1.2 Mill Volumes'!$C$7</f>
        <v>0</v>
      </c>
      <c r="AR103">
        <f>'A.1.2 Mill Volumes'!$C$8</f>
        <v>0</v>
      </c>
      <c r="AS103">
        <f>'A.1.2 Mill Volumes'!$C$11</f>
        <v>0</v>
      </c>
      <c r="AT103">
        <f>'A.1.2 Mill Volumes'!$E$11</f>
        <v>0</v>
      </c>
      <c r="AU103">
        <f>'A.1.2 Mill Volumes'!$C$12</f>
        <v>0</v>
      </c>
      <c r="AV103">
        <f>'A.1.2 Mill Volumes'!$E$12</f>
        <v>0</v>
      </c>
      <c r="AW103">
        <f>'A.1.2 Mill Volumes'!$C$13</f>
        <v>0</v>
      </c>
      <c r="AX103">
        <f>'A.1.2 Mill Volumes'!$E$13</f>
        <v>0</v>
      </c>
      <c r="AY103">
        <f>'A.1.2 Mill Volumes'!$C$14</f>
        <v>0</v>
      </c>
      <c r="AZ103">
        <f>'A.1.2 Mill Volumes'!$E$14</f>
        <v>0</v>
      </c>
      <c r="BA103">
        <f>'A.1.2 Mill Volumes'!$C$15</f>
        <v>0</v>
      </c>
      <c r="BB103">
        <f>'A.1.2 Mill Volumes'!$E$15</f>
        <v>0</v>
      </c>
      <c r="BC103" t="e">
        <f>Summary!#REF!</f>
        <v>#REF!</v>
      </c>
      <c r="BD103" t="e">
        <f>Summary!#REF!</f>
        <v>#REF!</v>
      </c>
      <c r="BE103">
        <f>Summary!B106</f>
        <v>0</v>
      </c>
      <c r="BF103">
        <f>Summary!C106</f>
        <v>0</v>
      </c>
      <c r="BG103">
        <f>Summary!D106</f>
        <v>0</v>
      </c>
      <c r="BH103">
        <f>Summary!E106</f>
        <v>0</v>
      </c>
      <c r="BI103">
        <f>Summary!F106</f>
        <v>0</v>
      </c>
      <c r="BJ103">
        <f>Summary!G106</f>
        <v>0</v>
      </c>
      <c r="BK103">
        <f>Summary!H106</f>
        <v>0</v>
      </c>
    </row>
    <row r="104" spans="1:63">
      <c r="A104">
        <f>'General Info'!$C$3</f>
        <v>0</v>
      </c>
      <c r="B104">
        <f>'General Info'!$C$4</f>
        <v>0</v>
      </c>
      <c r="C104">
        <f>'General Info'!$C$5</f>
        <v>0</v>
      </c>
      <c r="D104">
        <f>'General Info'!$C$6</f>
        <v>0</v>
      </c>
      <c r="E104">
        <f>'General Info'!$C$9</f>
        <v>0</v>
      </c>
      <c r="F104" s="14">
        <f>'General Info'!$C$10</f>
        <v>0</v>
      </c>
      <c r="G104" s="14">
        <f>'General Info'!$C$11</f>
        <v>0</v>
      </c>
      <c r="H104">
        <f>'General Info'!$C$13</f>
        <v>0</v>
      </c>
      <c r="I104">
        <f>'General Info'!$C$14</f>
        <v>0</v>
      </c>
      <c r="J104">
        <f>'General Info'!$C$15</f>
        <v>0</v>
      </c>
      <c r="K104">
        <f>'General Info'!$C$16</f>
        <v>0</v>
      </c>
      <c r="L104">
        <f>'General Info'!$C$17</f>
        <v>0</v>
      </c>
      <c r="M104">
        <f>'General Info'!$C$18</f>
        <v>0</v>
      </c>
      <c r="N104">
        <f>'General Info'!$C$19</f>
        <v>0</v>
      </c>
      <c r="O104">
        <f>'Quantity Purchased &amp; Claimed'!$D$3</f>
        <v>0</v>
      </c>
      <c r="P104" s="14">
        <f>'Quantity Purchased &amp; Claimed'!$D$4</f>
        <v>0</v>
      </c>
      <c r="Q104" s="28">
        <f>'Quantity Purchased &amp; Claimed'!$D$6</f>
        <v>0</v>
      </c>
      <c r="R104" s="28">
        <f>'Quantity Purchased &amp; Claimed'!$F$6</f>
        <v>0</v>
      </c>
      <c r="S104" s="28">
        <f>'Quantity Purchased &amp; Claimed'!$D$7</f>
        <v>0</v>
      </c>
      <c r="T104" s="28">
        <f>'Quantity Purchased &amp; Claimed'!$F$7</f>
        <v>0</v>
      </c>
      <c r="U104" s="28">
        <f>'Quantity Purchased &amp; Claimed'!$D$8</f>
        <v>0</v>
      </c>
      <c r="V104" s="28">
        <f>'Quantity Purchased &amp; Claimed'!$F$8</f>
        <v>0</v>
      </c>
      <c r="W104">
        <f>'Quantity Purchased &amp; Claimed'!$D$9</f>
        <v>0</v>
      </c>
      <c r="X104">
        <f>'Quantity Purchased &amp; Claimed'!$F$9</f>
        <v>0</v>
      </c>
      <c r="Y104">
        <f>'Quantity Purchased &amp; Claimed'!$D$10</f>
        <v>0</v>
      </c>
      <c r="Z104">
        <f>'Quantity Purchased &amp; Claimed'!$F$10</f>
        <v>0</v>
      </c>
      <c r="AA104">
        <f>'Quantity Purchased &amp; Claimed'!$D$11</f>
        <v>0</v>
      </c>
      <c r="AB104">
        <f>'Quantity Purchased &amp; Claimed'!$F$11</f>
        <v>0</v>
      </c>
      <c r="AC104">
        <f>'Quantity Purchased &amp; Claimed'!$D$13</f>
        <v>0</v>
      </c>
      <c r="AD104">
        <f>'Quantity Purchased &amp; Claimed'!$F$13</f>
        <v>0</v>
      </c>
      <c r="AE104">
        <f>'Quantity Purchased &amp; Claimed'!$D$14</f>
        <v>0</v>
      </c>
      <c r="AF104">
        <f>'Quantity Purchased &amp; Claimed'!$F$14</f>
        <v>0</v>
      </c>
      <c r="AG104" s="29">
        <f>'Quantity Purchased &amp; Claimed'!$D$17</f>
        <v>0</v>
      </c>
      <c r="AH104" s="29">
        <f>'Quantity Purchased &amp; Claimed'!$F$17</f>
        <v>0</v>
      </c>
      <c r="AI104">
        <f>'Quantity Purchased &amp; Claimed'!$D$18</f>
        <v>0</v>
      </c>
      <c r="AJ104">
        <f>'Quantity Purchased &amp; Claimed'!$F$18</f>
        <v>0</v>
      </c>
      <c r="AK104">
        <f>'Quantity Purchased &amp; Claimed'!$D$19</f>
        <v>0</v>
      </c>
      <c r="AL104">
        <f>'Quantity Purchased &amp; Claimed'!$F$19</f>
        <v>0</v>
      </c>
      <c r="AM104">
        <f>'A.1.2 Mill Volumes'!$C$3</f>
        <v>0</v>
      </c>
      <c r="AN104" t="str">
        <f>'A.1.2 Mill Volumes'!$C$4</f>
        <v>MT</v>
      </c>
      <c r="AO104" s="14">
        <f>'A.1.2 Mill Volumes'!$C$5</f>
        <v>0</v>
      </c>
      <c r="AP104">
        <f>'A.1.2 Mill Volumes'!$C$6</f>
        <v>0</v>
      </c>
      <c r="AQ104">
        <f>'A.1.2 Mill Volumes'!$C$7</f>
        <v>0</v>
      </c>
      <c r="AR104">
        <f>'A.1.2 Mill Volumes'!$C$8</f>
        <v>0</v>
      </c>
      <c r="AS104">
        <f>'A.1.2 Mill Volumes'!$C$11</f>
        <v>0</v>
      </c>
      <c r="AT104">
        <f>'A.1.2 Mill Volumes'!$E$11</f>
        <v>0</v>
      </c>
      <c r="AU104">
        <f>'A.1.2 Mill Volumes'!$C$12</f>
        <v>0</v>
      </c>
      <c r="AV104">
        <f>'A.1.2 Mill Volumes'!$E$12</f>
        <v>0</v>
      </c>
      <c r="AW104">
        <f>'A.1.2 Mill Volumes'!$C$13</f>
        <v>0</v>
      </c>
      <c r="AX104">
        <f>'A.1.2 Mill Volumes'!$E$13</f>
        <v>0</v>
      </c>
      <c r="AY104">
        <f>'A.1.2 Mill Volumes'!$C$14</f>
        <v>0</v>
      </c>
      <c r="AZ104">
        <f>'A.1.2 Mill Volumes'!$E$14</f>
        <v>0</v>
      </c>
      <c r="BA104">
        <f>'A.1.2 Mill Volumes'!$C$15</f>
        <v>0</v>
      </c>
      <c r="BB104">
        <f>'A.1.2 Mill Volumes'!$E$15</f>
        <v>0</v>
      </c>
      <c r="BC104" t="e">
        <f>Summary!#REF!</f>
        <v>#REF!</v>
      </c>
      <c r="BD104" t="e">
        <f>Summary!#REF!</f>
        <v>#REF!</v>
      </c>
      <c r="BE104">
        <f>Summary!B107</f>
        <v>0</v>
      </c>
      <c r="BF104">
        <f>Summary!C107</f>
        <v>0</v>
      </c>
      <c r="BG104">
        <f>Summary!D107</f>
        <v>0</v>
      </c>
      <c r="BH104">
        <f>Summary!E107</f>
        <v>0</v>
      </c>
      <c r="BI104">
        <f>Summary!F107</f>
        <v>0</v>
      </c>
      <c r="BJ104">
        <f>Summary!G107</f>
        <v>0</v>
      </c>
      <c r="BK104">
        <f>Summary!H107</f>
        <v>0</v>
      </c>
    </row>
    <row r="105" spans="1:63">
      <c r="A105">
        <f>'General Info'!$C$3</f>
        <v>0</v>
      </c>
      <c r="B105">
        <f>'General Info'!$C$4</f>
        <v>0</v>
      </c>
      <c r="C105">
        <f>'General Info'!$C$5</f>
        <v>0</v>
      </c>
      <c r="D105">
        <f>'General Info'!$C$6</f>
        <v>0</v>
      </c>
      <c r="E105">
        <f>'General Info'!$C$9</f>
        <v>0</v>
      </c>
      <c r="F105" s="14">
        <f>'General Info'!$C$10</f>
        <v>0</v>
      </c>
      <c r="G105" s="14">
        <f>'General Info'!$C$11</f>
        <v>0</v>
      </c>
      <c r="H105">
        <f>'General Info'!$C$13</f>
        <v>0</v>
      </c>
      <c r="I105">
        <f>'General Info'!$C$14</f>
        <v>0</v>
      </c>
      <c r="J105">
        <f>'General Info'!$C$15</f>
        <v>0</v>
      </c>
      <c r="K105">
        <f>'General Info'!$C$16</f>
        <v>0</v>
      </c>
      <c r="L105">
        <f>'General Info'!$C$17</f>
        <v>0</v>
      </c>
      <c r="M105">
        <f>'General Info'!$C$18</f>
        <v>0</v>
      </c>
      <c r="N105">
        <f>'General Info'!$C$19</f>
        <v>0</v>
      </c>
      <c r="O105">
        <f>'Quantity Purchased &amp; Claimed'!$D$3</f>
        <v>0</v>
      </c>
      <c r="P105" s="14">
        <f>'Quantity Purchased &amp; Claimed'!$D$4</f>
        <v>0</v>
      </c>
      <c r="Q105" s="28">
        <f>'Quantity Purchased &amp; Claimed'!$D$6</f>
        <v>0</v>
      </c>
      <c r="R105" s="28">
        <f>'Quantity Purchased &amp; Claimed'!$F$6</f>
        <v>0</v>
      </c>
      <c r="S105" s="28">
        <f>'Quantity Purchased &amp; Claimed'!$D$7</f>
        <v>0</v>
      </c>
      <c r="T105" s="28">
        <f>'Quantity Purchased &amp; Claimed'!$F$7</f>
        <v>0</v>
      </c>
      <c r="U105" s="28">
        <f>'Quantity Purchased &amp; Claimed'!$D$8</f>
        <v>0</v>
      </c>
      <c r="V105" s="28">
        <f>'Quantity Purchased &amp; Claimed'!$F$8</f>
        <v>0</v>
      </c>
      <c r="W105">
        <f>'Quantity Purchased &amp; Claimed'!$D$9</f>
        <v>0</v>
      </c>
      <c r="X105">
        <f>'Quantity Purchased &amp; Claimed'!$F$9</f>
        <v>0</v>
      </c>
      <c r="Y105">
        <f>'Quantity Purchased &amp; Claimed'!$D$10</f>
        <v>0</v>
      </c>
      <c r="Z105">
        <f>'Quantity Purchased &amp; Claimed'!$F$10</f>
        <v>0</v>
      </c>
      <c r="AA105">
        <f>'Quantity Purchased &amp; Claimed'!$D$11</f>
        <v>0</v>
      </c>
      <c r="AB105">
        <f>'Quantity Purchased &amp; Claimed'!$F$11</f>
        <v>0</v>
      </c>
      <c r="AC105">
        <f>'Quantity Purchased &amp; Claimed'!$D$13</f>
        <v>0</v>
      </c>
      <c r="AD105">
        <f>'Quantity Purchased &amp; Claimed'!$F$13</f>
        <v>0</v>
      </c>
      <c r="AE105">
        <f>'Quantity Purchased &amp; Claimed'!$D$14</f>
        <v>0</v>
      </c>
      <c r="AF105">
        <f>'Quantity Purchased &amp; Claimed'!$F$14</f>
        <v>0</v>
      </c>
      <c r="AG105" s="29">
        <f>'Quantity Purchased &amp; Claimed'!$D$17</f>
        <v>0</v>
      </c>
      <c r="AH105" s="29">
        <f>'Quantity Purchased &amp; Claimed'!$F$17</f>
        <v>0</v>
      </c>
      <c r="AI105">
        <f>'Quantity Purchased &amp; Claimed'!$D$18</f>
        <v>0</v>
      </c>
      <c r="AJ105">
        <f>'Quantity Purchased &amp; Claimed'!$F$18</f>
        <v>0</v>
      </c>
      <c r="AK105">
        <f>'Quantity Purchased &amp; Claimed'!$D$19</f>
        <v>0</v>
      </c>
      <c r="AL105">
        <f>'Quantity Purchased &amp; Claimed'!$F$19</f>
        <v>0</v>
      </c>
      <c r="AM105">
        <f>'A.1.2 Mill Volumes'!$C$3</f>
        <v>0</v>
      </c>
      <c r="AN105" t="str">
        <f>'A.1.2 Mill Volumes'!$C$4</f>
        <v>MT</v>
      </c>
      <c r="AO105" s="14">
        <f>'A.1.2 Mill Volumes'!$C$5</f>
        <v>0</v>
      </c>
      <c r="AP105">
        <f>'A.1.2 Mill Volumes'!$C$6</f>
        <v>0</v>
      </c>
      <c r="AQ105">
        <f>'A.1.2 Mill Volumes'!$C$7</f>
        <v>0</v>
      </c>
      <c r="AR105">
        <f>'A.1.2 Mill Volumes'!$C$8</f>
        <v>0</v>
      </c>
      <c r="AS105">
        <f>'A.1.2 Mill Volumes'!$C$11</f>
        <v>0</v>
      </c>
      <c r="AT105">
        <f>'A.1.2 Mill Volumes'!$E$11</f>
        <v>0</v>
      </c>
      <c r="AU105">
        <f>'A.1.2 Mill Volumes'!$C$12</f>
        <v>0</v>
      </c>
      <c r="AV105">
        <f>'A.1.2 Mill Volumes'!$E$12</f>
        <v>0</v>
      </c>
      <c r="AW105">
        <f>'A.1.2 Mill Volumes'!$C$13</f>
        <v>0</v>
      </c>
      <c r="AX105">
        <f>'A.1.2 Mill Volumes'!$E$13</f>
        <v>0</v>
      </c>
      <c r="AY105">
        <f>'A.1.2 Mill Volumes'!$C$14</f>
        <v>0</v>
      </c>
      <c r="AZ105">
        <f>'A.1.2 Mill Volumes'!$E$14</f>
        <v>0</v>
      </c>
      <c r="BA105">
        <f>'A.1.2 Mill Volumes'!$C$15</f>
        <v>0</v>
      </c>
      <c r="BB105">
        <f>'A.1.2 Mill Volumes'!$E$15</f>
        <v>0</v>
      </c>
      <c r="BC105" t="e">
        <f>Summary!#REF!</f>
        <v>#REF!</v>
      </c>
      <c r="BD105" t="e">
        <f>Summary!#REF!</f>
        <v>#REF!</v>
      </c>
      <c r="BE105">
        <f>Summary!B108</f>
        <v>0</v>
      </c>
      <c r="BF105">
        <f>Summary!C108</f>
        <v>0</v>
      </c>
      <c r="BG105">
        <f>Summary!D108</f>
        <v>0</v>
      </c>
      <c r="BH105">
        <f>Summary!E108</f>
        <v>0</v>
      </c>
      <c r="BI105">
        <f>Summary!F108</f>
        <v>0</v>
      </c>
      <c r="BJ105">
        <f>Summary!G108</f>
        <v>0</v>
      </c>
      <c r="BK105">
        <f>Summary!H108</f>
        <v>0</v>
      </c>
    </row>
    <row r="106" spans="1:63">
      <c r="A106">
        <f>'General Info'!$C$3</f>
        <v>0</v>
      </c>
      <c r="B106">
        <f>'General Info'!$C$4</f>
        <v>0</v>
      </c>
      <c r="C106">
        <f>'General Info'!$C$5</f>
        <v>0</v>
      </c>
      <c r="D106">
        <f>'General Info'!$C$6</f>
        <v>0</v>
      </c>
      <c r="E106">
        <f>'General Info'!$C$9</f>
        <v>0</v>
      </c>
      <c r="F106" s="14">
        <f>'General Info'!$C$10</f>
        <v>0</v>
      </c>
      <c r="G106" s="14">
        <f>'General Info'!$C$11</f>
        <v>0</v>
      </c>
      <c r="H106">
        <f>'General Info'!$C$13</f>
        <v>0</v>
      </c>
      <c r="I106">
        <f>'General Info'!$C$14</f>
        <v>0</v>
      </c>
      <c r="J106">
        <f>'General Info'!$C$15</f>
        <v>0</v>
      </c>
      <c r="K106">
        <f>'General Info'!$C$16</f>
        <v>0</v>
      </c>
      <c r="L106">
        <f>'General Info'!$C$17</f>
        <v>0</v>
      </c>
      <c r="M106">
        <f>'General Info'!$C$18</f>
        <v>0</v>
      </c>
      <c r="N106">
        <f>'General Info'!$C$19</f>
        <v>0</v>
      </c>
      <c r="O106">
        <f>'Quantity Purchased &amp; Claimed'!$D$3</f>
        <v>0</v>
      </c>
      <c r="P106" s="14">
        <f>'Quantity Purchased &amp; Claimed'!$D$4</f>
        <v>0</v>
      </c>
      <c r="Q106" s="28">
        <f>'Quantity Purchased &amp; Claimed'!$D$6</f>
        <v>0</v>
      </c>
      <c r="R106" s="28">
        <f>'Quantity Purchased &amp; Claimed'!$F$6</f>
        <v>0</v>
      </c>
      <c r="S106" s="28">
        <f>'Quantity Purchased &amp; Claimed'!$D$7</f>
        <v>0</v>
      </c>
      <c r="T106" s="28">
        <f>'Quantity Purchased &amp; Claimed'!$F$7</f>
        <v>0</v>
      </c>
      <c r="U106" s="28">
        <f>'Quantity Purchased &amp; Claimed'!$D$8</f>
        <v>0</v>
      </c>
      <c r="V106" s="28">
        <f>'Quantity Purchased &amp; Claimed'!$F$8</f>
        <v>0</v>
      </c>
      <c r="W106">
        <f>'Quantity Purchased &amp; Claimed'!$D$9</f>
        <v>0</v>
      </c>
      <c r="X106">
        <f>'Quantity Purchased &amp; Claimed'!$F$9</f>
        <v>0</v>
      </c>
      <c r="Y106">
        <f>'Quantity Purchased &amp; Claimed'!$D$10</f>
        <v>0</v>
      </c>
      <c r="Z106">
        <f>'Quantity Purchased &amp; Claimed'!$F$10</f>
        <v>0</v>
      </c>
      <c r="AA106">
        <f>'Quantity Purchased &amp; Claimed'!$D$11</f>
        <v>0</v>
      </c>
      <c r="AB106">
        <f>'Quantity Purchased &amp; Claimed'!$F$11</f>
        <v>0</v>
      </c>
      <c r="AC106">
        <f>'Quantity Purchased &amp; Claimed'!$D$13</f>
        <v>0</v>
      </c>
      <c r="AD106">
        <f>'Quantity Purchased &amp; Claimed'!$F$13</f>
        <v>0</v>
      </c>
      <c r="AE106">
        <f>'Quantity Purchased &amp; Claimed'!$D$14</f>
        <v>0</v>
      </c>
      <c r="AF106">
        <f>'Quantity Purchased &amp; Claimed'!$F$14</f>
        <v>0</v>
      </c>
      <c r="AG106" s="29">
        <f>'Quantity Purchased &amp; Claimed'!$D$17</f>
        <v>0</v>
      </c>
      <c r="AH106" s="29">
        <f>'Quantity Purchased &amp; Claimed'!$F$17</f>
        <v>0</v>
      </c>
      <c r="AI106">
        <f>'Quantity Purchased &amp; Claimed'!$D$18</f>
        <v>0</v>
      </c>
      <c r="AJ106">
        <f>'Quantity Purchased &amp; Claimed'!$F$18</f>
        <v>0</v>
      </c>
      <c r="AK106">
        <f>'Quantity Purchased &amp; Claimed'!$D$19</f>
        <v>0</v>
      </c>
      <c r="AL106">
        <f>'Quantity Purchased &amp; Claimed'!$F$19</f>
        <v>0</v>
      </c>
      <c r="AM106">
        <f>'A.1.2 Mill Volumes'!$C$3</f>
        <v>0</v>
      </c>
      <c r="AN106" t="str">
        <f>'A.1.2 Mill Volumes'!$C$4</f>
        <v>MT</v>
      </c>
      <c r="AO106" s="14">
        <f>'A.1.2 Mill Volumes'!$C$5</f>
        <v>0</v>
      </c>
      <c r="AP106">
        <f>'A.1.2 Mill Volumes'!$C$6</f>
        <v>0</v>
      </c>
      <c r="AQ106">
        <f>'A.1.2 Mill Volumes'!$C$7</f>
        <v>0</v>
      </c>
      <c r="AR106">
        <f>'A.1.2 Mill Volumes'!$C$8</f>
        <v>0</v>
      </c>
      <c r="AS106">
        <f>'A.1.2 Mill Volumes'!$C$11</f>
        <v>0</v>
      </c>
      <c r="AT106">
        <f>'A.1.2 Mill Volumes'!$E$11</f>
        <v>0</v>
      </c>
      <c r="AU106">
        <f>'A.1.2 Mill Volumes'!$C$12</f>
        <v>0</v>
      </c>
      <c r="AV106">
        <f>'A.1.2 Mill Volumes'!$E$12</f>
        <v>0</v>
      </c>
      <c r="AW106">
        <f>'A.1.2 Mill Volumes'!$C$13</f>
        <v>0</v>
      </c>
      <c r="AX106">
        <f>'A.1.2 Mill Volumes'!$E$13</f>
        <v>0</v>
      </c>
      <c r="AY106">
        <f>'A.1.2 Mill Volumes'!$C$14</f>
        <v>0</v>
      </c>
      <c r="AZ106">
        <f>'A.1.2 Mill Volumes'!$E$14</f>
        <v>0</v>
      </c>
      <c r="BA106">
        <f>'A.1.2 Mill Volumes'!$C$15</f>
        <v>0</v>
      </c>
      <c r="BB106">
        <f>'A.1.2 Mill Volumes'!$E$15</f>
        <v>0</v>
      </c>
      <c r="BC106" t="e">
        <f>Summary!#REF!</f>
        <v>#REF!</v>
      </c>
      <c r="BD106" t="e">
        <f>Summary!#REF!</f>
        <v>#REF!</v>
      </c>
      <c r="BE106">
        <f>Summary!B109</f>
        <v>0</v>
      </c>
      <c r="BF106">
        <f>Summary!C109</f>
        <v>0</v>
      </c>
      <c r="BG106">
        <f>Summary!D109</f>
        <v>0</v>
      </c>
      <c r="BH106">
        <f>Summary!E109</f>
        <v>0</v>
      </c>
      <c r="BI106">
        <f>Summary!F109</f>
        <v>0</v>
      </c>
      <c r="BJ106">
        <f>Summary!G109</f>
        <v>0</v>
      </c>
      <c r="BK106">
        <f>Summary!H109</f>
        <v>0</v>
      </c>
    </row>
    <row r="107" spans="1:63">
      <c r="A107">
        <f>'General Info'!$C$3</f>
        <v>0</v>
      </c>
      <c r="B107">
        <f>'General Info'!$C$4</f>
        <v>0</v>
      </c>
      <c r="C107">
        <f>'General Info'!$C$5</f>
        <v>0</v>
      </c>
      <c r="D107">
        <f>'General Info'!$C$6</f>
        <v>0</v>
      </c>
      <c r="E107">
        <f>'General Info'!$C$9</f>
        <v>0</v>
      </c>
      <c r="F107" s="14">
        <f>'General Info'!$C$10</f>
        <v>0</v>
      </c>
      <c r="G107" s="14">
        <f>'General Info'!$C$11</f>
        <v>0</v>
      </c>
      <c r="H107">
        <f>'General Info'!$C$13</f>
        <v>0</v>
      </c>
      <c r="I107">
        <f>'General Info'!$C$14</f>
        <v>0</v>
      </c>
      <c r="J107">
        <f>'General Info'!$C$15</f>
        <v>0</v>
      </c>
      <c r="K107">
        <f>'General Info'!$C$16</f>
        <v>0</v>
      </c>
      <c r="L107">
        <f>'General Info'!$C$17</f>
        <v>0</v>
      </c>
      <c r="M107">
        <f>'General Info'!$C$18</f>
        <v>0</v>
      </c>
      <c r="N107">
        <f>'General Info'!$C$19</f>
        <v>0</v>
      </c>
      <c r="O107">
        <f>'Quantity Purchased &amp; Claimed'!$D$3</f>
        <v>0</v>
      </c>
      <c r="P107" s="14">
        <f>'Quantity Purchased &amp; Claimed'!$D$4</f>
        <v>0</v>
      </c>
      <c r="Q107" s="28">
        <f>'Quantity Purchased &amp; Claimed'!$D$6</f>
        <v>0</v>
      </c>
      <c r="R107" s="28">
        <f>'Quantity Purchased &amp; Claimed'!$F$6</f>
        <v>0</v>
      </c>
      <c r="S107" s="28">
        <f>'Quantity Purchased &amp; Claimed'!$D$7</f>
        <v>0</v>
      </c>
      <c r="T107" s="28">
        <f>'Quantity Purchased &amp; Claimed'!$F$7</f>
        <v>0</v>
      </c>
      <c r="U107" s="28">
        <f>'Quantity Purchased &amp; Claimed'!$D$8</f>
        <v>0</v>
      </c>
      <c r="V107" s="28">
        <f>'Quantity Purchased &amp; Claimed'!$F$8</f>
        <v>0</v>
      </c>
      <c r="W107">
        <f>'Quantity Purchased &amp; Claimed'!$D$9</f>
        <v>0</v>
      </c>
      <c r="X107">
        <f>'Quantity Purchased &amp; Claimed'!$F$9</f>
        <v>0</v>
      </c>
      <c r="Y107">
        <f>'Quantity Purchased &amp; Claimed'!$D$10</f>
        <v>0</v>
      </c>
      <c r="Z107">
        <f>'Quantity Purchased &amp; Claimed'!$F$10</f>
        <v>0</v>
      </c>
      <c r="AA107">
        <f>'Quantity Purchased &amp; Claimed'!$D$11</f>
        <v>0</v>
      </c>
      <c r="AB107">
        <f>'Quantity Purchased &amp; Claimed'!$F$11</f>
        <v>0</v>
      </c>
      <c r="AC107">
        <f>'Quantity Purchased &amp; Claimed'!$D$13</f>
        <v>0</v>
      </c>
      <c r="AD107">
        <f>'Quantity Purchased &amp; Claimed'!$F$13</f>
        <v>0</v>
      </c>
      <c r="AE107">
        <f>'Quantity Purchased &amp; Claimed'!$D$14</f>
        <v>0</v>
      </c>
      <c r="AF107">
        <f>'Quantity Purchased &amp; Claimed'!$F$14</f>
        <v>0</v>
      </c>
      <c r="AG107" s="29">
        <f>'Quantity Purchased &amp; Claimed'!$D$17</f>
        <v>0</v>
      </c>
      <c r="AH107" s="29">
        <f>'Quantity Purchased &amp; Claimed'!$F$17</f>
        <v>0</v>
      </c>
      <c r="AI107">
        <f>'Quantity Purchased &amp; Claimed'!$D$18</f>
        <v>0</v>
      </c>
      <c r="AJ107">
        <f>'Quantity Purchased &amp; Claimed'!$F$18</f>
        <v>0</v>
      </c>
      <c r="AK107">
        <f>'Quantity Purchased &amp; Claimed'!$D$19</f>
        <v>0</v>
      </c>
      <c r="AL107">
        <f>'Quantity Purchased &amp; Claimed'!$F$19</f>
        <v>0</v>
      </c>
      <c r="AM107">
        <f>'A.1.2 Mill Volumes'!$C$3</f>
        <v>0</v>
      </c>
      <c r="AN107" t="str">
        <f>'A.1.2 Mill Volumes'!$C$4</f>
        <v>MT</v>
      </c>
      <c r="AO107" s="14">
        <f>'A.1.2 Mill Volumes'!$C$5</f>
        <v>0</v>
      </c>
      <c r="AP107">
        <f>'A.1.2 Mill Volumes'!$C$6</f>
        <v>0</v>
      </c>
      <c r="AQ107">
        <f>'A.1.2 Mill Volumes'!$C$7</f>
        <v>0</v>
      </c>
      <c r="AR107">
        <f>'A.1.2 Mill Volumes'!$C$8</f>
        <v>0</v>
      </c>
      <c r="AS107">
        <f>'A.1.2 Mill Volumes'!$C$11</f>
        <v>0</v>
      </c>
      <c r="AT107">
        <f>'A.1.2 Mill Volumes'!$E$11</f>
        <v>0</v>
      </c>
      <c r="AU107">
        <f>'A.1.2 Mill Volumes'!$C$12</f>
        <v>0</v>
      </c>
      <c r="AV107">
        <f>'A.1.2 Mill Volumes'!$E$12</f>
        <v>0</v>
      </c>
      <c r="AW107">
        <f>'A.1.2 Mill Volumes'!$C$13</f>
        <v>0</v>
      </c>
      <c r="AX107">
        <f>'A.1.2 Mill Volumes'!$E$13</f>
        <v>0</v>
      </c>
      <c r="AY107">
        <f>'A.1.2 Mill Volumes'!$C$14</f>
        <v>0</v>
      </c>
      <c r="AZ107">
        <f>'A.1.2 Mill Volumes'!$E$14</f>
        <v>0</v>
      </c>
      <c r="BA107">
        <f>'A.1.2 Mill Volumes'!$C$15</f>
        <v>0</v>
      </c>
      <c r="BB107">
        <f>'A.1.2 Mill Volumes'!$E$15</f>
        <v>0</v>
      </c>
      <c r="BC107" t="e">
        <f>Summary!#REF!</f>
        <v>#REF!</v>
      </c>
      <c r="BD107" t="e">
        <f>Summary!#REF!</f>
        <v>#REF!</v>
      </c>
      <c r="BE107">
        <f>Summary!B110</f>
        <v>0</v>
      </c>
      <c r="BF107">
        <f>Summary!C110</f>
        <v>0</v>
      </c>
      <c r="BG107">
        <f>Summary!D110</f>
        <v>0</v>
      </c>
      <c r="BH107">
        <f>Summary!E110</f>
        <v>0</v>
      </c>
      <c r="BI107">
        <f>Summary!F110</f>
        <v>0</v>
      </c>
      <c r="BJ107">
        <f>Summary!G110</f>
        <v>0</v>
      </c>
      <c r="BK107">
        <f>Summary!H110</f>
        <v>0</v>
      </c>
    </row>
    <row r="108" spans="1:63">
      <c r="A108">
        <f>'General Info'!$C$3</f>
        <v>0</v>
      </c>
      <c r="B108">
        <f>'General Info'!$C$4</f>
        <v>0</v>
      </c>
      <c r="C108">
        <f>'General Info'!$C$5</f>
        <v>0</v>
      </c>
      <c r="D108">
        <f>'General Info'!$C$6</f>
        <v>0</v>
      </c>
      <c r="E108">
        <f>'General Info'!$C$9</f>
        <v>0</v>
      </c>
      <c r="F108" s="14">
        <f>'General Info'!$C$10</f>
        <v>0</v>
      </c>
      <c r="G108" s="14">
        <f>'General Info'!$C$11</f>
        <v>0</v>
      </c>
      <c r="H108">
        <f>'General Info'!$C$13</f>
        <v>0</v>
      </c>
      <c r="I108">
        <f>'General Info'!$C$14</f>
        <v>0</v>
      </c>
      <c r="J108">
        <f>'General Info'!$C$15</f>
        <v>0</v>
      </c>
      <c r="K108">
        <f>'General Info'!$C$16</f>
        <v>0</v>
      </c>
      <c r="L108">
        <f>'General Info'!$C$17</f>
        <v>0</v>
      </c>
      <c r="M108">
        <f>'General Info'!$C$18</f>
        <v>0</v>
      </c>
      <c r="N108">
        <f>'General Info'!$C$19</f>
        <v>0</v>
      </c>
      <c r="O108">
        <f>'Quantity Purchased &amp; Claimed'!$D$3</f>
        <v>0</v>
      </c>
      <c r="P108" s="14">
        <f>'Quantity Purchased &amp; Claimed'!$D$4</f>
        <v>0</v>
      </c>
      <c r="Q108" s="28">
        <f>'Quantity Purchased &amp; Claimed'!$D$6</f>
        <v>0</v>
      </c>
      <c r="R108" s="28">
        <f>'Quantity Purchased &amp; Claimed'!$F$6</f>
        <v>0</v>
      </c>
      <c r="S108" s="28">
        <f>'Quantity Purchased &amp; Claimed'!$D$7</f>
        <v>0</v>
      </c>
      <c r="T108" s="28">
        <f>'Quantity Purchased &amp; Claimed'!$F$7</f>
        <v>0</v>
      </c>
      <c r="U108" s="28">
        <f>'Quantity Purchased &amp; Claimed'!$D$8</f>
        <v>0</v>
      </c>
      <c r="V108" s="28">
        <f>'Quantity Purchased &amp; Claimed'!$F$8</f>
        <v>0</v>
      </c>
      <c r="W108">
        <f>'Quantity Purchased &amp; Claimed'!$D$9</f>
        <v>0</v>
      </c>
      <c r="X108">
        <f>'Quantity Purchased &amp; Claimed'!$F$9</f>
        <v>0</v>
      </c>
      <c r="Y108">
        <f>'Quantity Purchased &amp; Claimed'!$D$10</f>
        <v>0</v>
      </c>
      <c r="Z108">
        <f>'Quantity Purchased &amp; Claimed'!$F$10</f>
        <v>0</v>
      </c>
      <c r="AA108">
        <f>'Quantity Purchased &amp; Claimed'!$D$11</f>
        <v>0</v>
      </c>
      <c r="AB108">
        <f>'Quantity Purchased &amp; Claimed'!$F$11</f>
        <v>0</v>
      </c>
      <c r="AC108">
        <f>'Quantity Purchased &amp; Claimed'!$D$13</f>
        <v>0</v>
      </c>
      <c r="AD108">
        <f>'Quantity Purchased &amp; Claimed'!$F$13</f>
        <v>0</v>
      </c>
      <c r="AE108">
        <f>'Quantity Purchased &amp; Claimed'!$D$14</f>
        <v>0</v>
      </c>
      <c r="AF108">
        <f>'Quantity Purchased &amp; Claimed'!$F$14</f>
        <v>0</v>
      </c>
      <c r="AG108" s="29">
        <f>'Quantity Purchased &amp; Claimed'!$D$17</f>
        <v>0</v>
      </c>
      <c r="AH108" s="29">
        <f>'Quantity Purchased &amp; Claimed'!$F$17</f>
        <v>0</v>
      </c>
      <c r="AI108">
        <f>'Quantity Purchased &amp; Claimed'!$D$18</f>
        <v>0</v>
      </c>
      <c r="AJ108">
        <f>'Quantity Purchased &amp; Claimed'!$F$18</f>
        <v>0</v>
      </c>
      <c r="AK108">
        <f>'Quantity Purchased &amp; Claimed'!$D$19</f>
        <v>0</v>
      </c>
      <c r="AL108">
        <f>'Quantity Purchased &amp; Claimed'!$F$19</f>
        <v>0</v>
      </c>
      <c r="AM108">
        <f>'A.1.2 Mill Volumes'!$C$3</f>
        <v>0</v>
      </c>
      <c r="AN108" t="str">
        <f>'A.1.2 Mill Volumes'!$C$4</f>
        <v>MT</v>
      </c>
      <c r="AO108" s="14">
        <f>'A.1.2 Mill Volumes'!$C$5</f>
        <v>0</v>
      </c>
      <c r="AP108">
        <f>'A.1.2 Mill Volumes'!$C$6</f>
        <v>0</v>
      </c>
      <c r="AQ108">
        <f>'A.1.2 Mill Volumes'!$C$7</f>
        <v>0</v>
      </c>
      <c r="AR108">
        <f>'A.1.2 Mill Volumes'!$C$8</f>
        <v>0</v>
      </c>
      <c r="AS108">
        <f>'A.1.2 Mill Volumes'!$C$11</f>
        <v>0</v>
      </c>
      <c r="AT108">
        <f>'A.1.2 Mill Volumes'!$E$11</f>
        <v>0</v>
      </c>
      <c r="AU108">
        <f>'A.1.2 Mill Volumes'!$C$12</f>
        <v>0</v>
      </c>
      <c r="AV108">
        <f>'A.1.2 Mill Volumes'!$E$12</f>
        <v>0</v>
      </c>
      <c r="AW108">
        <f>'A.1.2 Mill Volumes'!$C$13</f>
        <v>0</v>
      </c>
      <c r="AX108">
        <f>'A.1.2 Mill Volumes'!$E$13</f>
        <v>0</v>
      </c>
      <c r="AY108">
        <f>'A.1.2 Mill Volumes'!$C$14</f>
        <v>0</v>
      </c>
      <c r="AZ108">
        <f>'A.1.2 Mill Volumes'!$E$14</f>
        <v>0</v>
      </c>
      <c r="BA108">
        <f>'A.1.2 Mill Volumes'!$C$15</f>
        <v>0</v>
      </c>
      <c r="BB108">
        <f>'A.1.2 Mill Volumes'!$E$15</f>
        <v>0</v>
      </c>
      <c r="BC108" t="e">
        <f>Summary!#REF!</f>
        <v>#REF!</v>
      </c>
      <c r="BD108" t="e">
        <f>Summary!#REF!</f>
        <v>#REF!</v>
      </c>
      <c r="BE108">
        <f>Summary!B111</f>
        <v>0</v>
      </c>
      <c r="BF108">
        <f>Summary!C111</f>
        <v>0</v>
      </c>
      <c r="BG108">
        <f>Summary!D111</f>
        <v>0</v>
      </c>
      <c r="BH108">
        <f>Summary!E111</f>
        <v>0</v>
      </c>
      <c r="BI108">
        <f>Summary!F111</f>
        <v>0</v>
      </c>
      <c r="BJ108">
        <f>Summary!G111</f>
        <v>0</v>
      </c>
      <c r="BK108">
        <f>Summary!H111</f>
        <v>0</v>
      </c>
    </row>
    <row r="109" spans="1:63">
      <c r="A109">
        <f>'General Info'!$C$3</f>
        <v>0</v>
      </c>
      <c r="B109">
        <f>'General Info'!$C$4</f>
        <v>0</v>
      </c>
      <c r="C109">
        <f>'General Info'!$C$5</f>
        <v>0</v>
      </c>
      <c r="D109">
        <f>'General Info'!$C$6</f>
        <v>0</v>
      </c>
      <c r="E109">
        <f>'General Info'!$C$9</f>
        <v>0</v>
      </c>
      <c r="F109" s="14">
        <f>'General Info'!$C$10</f>
        <v>0</v>
      </c>
      <c r="G109" s="14">
        <f>'General Info'!$C$11</f>
        <v>0</v>
      </c>
      <c r="H109">
        <f>'General Info'!$C$13</f>
        <v>0</v>
      </c>
      <c r="I109">
        <f>'General Info'!$C$14</f>
        <v>0</v>
      </c>
      <c r="J109">
        <f>'General Info'!$C$15</f>
        <v>0</v>
      </c>
      <c r="K109">
        <f>'General Info'!$C$16</f>
        <v>0</v>
      </c>
      <c r="L109">
        <f>'General Info'!$C$17</f>
        <v>0</v>
      </c>
      <c r="M109">
        <f>'General Info'!$C$18</f>
        <v>0</v>
      </c>
      <c r="N109">
        <f>'General Info'!$C$19</f>
        <v>0</v>
      </c>
      <c r="O109">
        <f>'Quantity Purchased &amp; Claimed'!$D$3</f>
        <v>0</v>
      </c>
      <c r="P109" s="14">
        <f>'Quantity Purchased &amp; Claimed'!$D$4</f>
        <v>0</v>
      </c>
      <c r="Q109" s="28">
        <f>'Quantity Purchased &amp; Claimed'!$D$6</f>
        <v>0</v>
      </c>
      <c r="R109" s="28">
        <f>'Quantity Purchased &amp; Claimed'!$F$6</f>
        <v>0</v>
      </c>
      <c r="S109" s="28">
        <f>'Quantity Purchased &amp; Claimed'!$D$7</f>
        <v>0</v>
      </c>
      <c r="T109" s="28">
        <f>'Quantity Purchased &amp; Claimed'!$F$7</f>
        <v>0</v>
      </c>
      <c r="U109" s="28">
        <f>'Quantity Purchased &amp; Claimed'!$D$8</f>
        <v>0</v>
      </c>
      <c r="V109" s="28">
        <f>'Quantity Purchased &amp; Claimed'!$F$8</f>
        <v>0</v>
      </c>
      <c r="W109">
        <f>'Quantity Purchased &amp; Claimed'!$D$9</f>
        <v>0</v>
      </c>
      <c r="X109">
        <f>'Quantity Purchased &amp; Claimed'!$F$9</f>
        <v>0</v>
      </c>
      <c r="Y109">
        <f>'Quantity Purchased &amp; Claimed'!$D$10</f>
        <v>0</v>
      </c>
      <c r="Z109">
        <f>'Quantity Purchased &amp; Claimed'!$F$10</f>
        <v>0</v>
      </c>
      <c r="AA109">
        <f>'Quantity Purchased &amp; Claimed'!$D$11</f>
        <v>0</v>
      </c>
      <c r="AB109">
        <f>'Quantity Purchased &amp; Claimed'!$F$11</f>
        <v>0</v>
      </c>
      <c r="AC109">
        <f>'Quantity Purchased &amp; Claimed'!$D$13</f>
        <v>0</v>
      </c>
      <c r="AD109">
        <f>'Quantity Purchased &amp; Claimed'!$F$13</f>
        <v>0</v>
      </c>
      <c r="AE109">
        <f>'Quantity Purchased &amp; Claimed'!$D$14</f>
        <v>0</v>
      </c>
      <c r="AF109">
        <f>'Quantity Purchased &amp; Claimed'!$F$14</f>
        <v>0</v>
      </c>
      <c r="AG109" s="29">
        <f>'Quantity Purchased &amp; Claimed'!$D$17</f>
        <v>0</v>
      </c>
      <c r="AH109" s="29">
        <f>'Quantity Purchased &amp; Claimed'!$F$17</f>
        <v>0</v>
      </c>
      <c r="AI109">
        <f>'Quantity Purchased &amp; Claimed'!$D$18</f>
        <v>0</v>
      </c>
      <c r="AJ109">
        <f>'Quantity Purchased &amp; Claimed'!$F$18</f>
        <v>0</v>
      </c>
      <c r="AK109">
        <f>'Quantity Purchased &amp; Claimed'!$D$19</f>
        <v>0</v>
      </c>
      <c r="AL109">
        <f>'Quantity Purchased &amp; Claimed'!$F$19</f>
        <v>0</v>
      </c>
      <c r="AM109">
        <f>'A.1.2 Mill Volumes'!$C$3</f>
        <v>0</v>
      </c>
      <c r="AN109" t="str">
        <f>'A.1.2 Mill Volumes'!$C$4</f>
        <v>MT</v>
      </c>
      <c r="AO109" s="14">
        <f>'A.1.2 Mill Volumes'!$C$5</f>
        <v>0</v>
      </c>
      <c r="AP109">
        <f>'A.1.2 Mill Volumes'!$C$6</f>
        <v>0</v>
      </c>
      <c r="AQ109">
        <f>'A.1.2 Mill Volumes'!$C$7</f>
        <v>0</v>
      </c>
      <c r="AR109">
        <f>'A.1.2 Mill Volumes'!$C$8</f>
        <v>0</v>
      </c>
      <c r="AS109">
        <f>'A.1.2 Mill Volumes'!$C$11</f>
        <v>0</v>
      </c>
      <c r="AT109">
        <f>'A.1.2 Mill Volumes'!$E$11</f>
        <v>0</v>
      </c>
      <c r="AU109">
        <f>'A.1.2 Mill Volumes'!$C$12</f>
        <v>0</v>
      </c>
      <c r="AV109">
        <f>'A.1.2 Mill Volumes'!$E$12</f>
        <v>0</v>
      </c>
      <c r="AW109">
        <f>'A.1.2 Mill Volumes'!$C$13</f>
        <v>0</v>
      </c>
      <c r="AX109">
        <f>'A.1.2 Mill Volumes'!$E$13</f>
        <v>0</v>
      </c>
      <c r="AY109">
        <f>'A.1.2 Mill Volumes'!$C$14</f>
        <v>0</v>
      </c>
      <c r="AZ109">
        <f>'A.1.2 Mill Volumes'!$E$14</f>
        <v>0</v>
      </c>
      <c r="BA109">
        <f>'A.1.2 Mill Volumes'!$C$15</f>
        <v>0</v>
      </c>
      <c r="BB109">
        <f>'A.1.2 Mill Volumes'!$E$15</f>
        <v>0</v>
      </c>
      <c r="BC109" t="e">
        <f>Summary!#REF!</f>
        <v>#REF!</v>
      </c>
      <c r="BD109" t="e">
        <f>Summary!#REF!</f>
        <v>#REF!</v>
      </c>
      <c r="BE109">
        <f>Summary!B112</f>
        <v>0</v>
      </c>
      <c r="BF109">
        <f>Summary!C112</f>
        <v>0</v>
      </c>
      <c r="BG109">
        <f>Summary!D112</f>
        <v>0</v>
      </c>
      <c r="BH109">
        <f>Summary!E112</f>
        <v>0</v>
      </c>
      <c r="BI109">
        <f>Summary!F112</f>
        <v>0</v>
      </c>
      <c r="BJ109">
        <f>Summary!G112</f>
        <v>0</v>
      </c>
      <c r="BK109">
        <f>Summary!H112</f>
        <v>0</v>
      </c>
    </row>
    <row r="110" spans="1:63">
      <c r="A110">
        <f>'General Info'!$C$3</f>
        <v>0</v>
      </c>
      <c r="B110">
        <f>'General Info'!$C$4</f>
        <v>0</v>
      </c>
      <c r="C110">
        <f>'General Info'!$C$5</f>
        <v>0</v>
      </c>
      <c r="D110">
        <f>'General Info'!$C$6</f>
        <v>0</v>
      </c>
      <c r="E110">
        <f>'General Info'!$C$9</f>
        <v>0</v>
      </c>
      <c r="F110" s="14">
        <f>'General Info'!$C$10</f>
        <v>0</v>
      </c>
      <c r="G110" s="14">
        <f>'General Info'!$C$11</f>
        <v>0</v>
      </c>
      <c r="H110">
        <f>'General Info'!$C$13</f>
        <v>0</v>
      </c>
      <c r="I110">
        <f>'General Info'!$C$14</f>
        <v>0</v>
      </c>
      <c r="J110">
        <f>'General Info'!$C$15</f>
        <v>0</v>
      </c>
      <c r="K110">
        <f>'General Info'!$C$16</f>
        <v>0</v>
      </c>
      <c r="L110">
        <f>'General Info'!$C$17</f>
        <v>0</v>
      </c>
      <c r="M110">
        <f>'General Info'!$C$18</f>
        <v>0</v>
      </c>
      <c r="N110">
        <f>'General Info'!$C$19</f>
        <v>0</v>
      </c>
      <c r="O110">
        <f>'Quantity Purchased &amp; Claimed'!$D$3</f>
        <v>0</v>
      </c>
      <c r="P110" s="14">
        <f>'Quantity Purchased &amp; Claimed'!$D$4</f>
        <v>0</v>
      </c>
      <c r="Q110" s="28">
        <f>'Quantity Purchased &amp; Claimed'!$D$6</f>
        <v>0</v>
      </c>
      <c r="R110" s="28">
        <f>'Quantity Purchased &amp; Claimed'!$F$6</f>
        <v>0</v>
      </c>
      <c r="S110" s="28">
        <f>'Quantity Purchased &amp; Claimed'!$D$7</f>
        <v>0</v>
      </c>
      <c r="T110" s="28">
        <f>'Quantity Purchased &amp; Claimed'!$F$7</f>
        <v>0</v>
      </c>
      <c r="U110" s="28">
        <f>'Quantity Purchased &amp; Claimed'!$D$8</f>
        <v>0</v>
      </c>
      <c r="V110" s="28">
        <f>'Quantity Purchased &amp; Claimed'!$F$8</f>
        <v>0</v>
      </c>
      <c r="W110">
        <f>'Quantity Purchased &amp; Claimed'!$D$9</f>
        <v>0</v>
      </c>
      <c r="X110">
        <f>'Quantity Purchased &amp; Claimed'!$F$9</f>
        <v>0</v>
      </c>
      <c r="Y110">
        <f>'Quantity Purchased &amp; Claimed'!$D$10</f>
        <v>0</v>
      </c>
      <c r="Z110">
        <f>'Quantity Purchased &amp; Claimed'!$F$10</f>
        <v>0</v>
      </c>
      <c r="AA110">
        <f>'Quantity Purchased &amp; Claimed'!$D$11</f>
        <v>0</v>
      </c>
      <c r="AB110">
        <f>'Quantity Purchased &amp; Claimed'!$F$11</f>
        <v>0</v>
      </c>
      <c r="AC110">
        <f>'Quantity Purchased &amp; Claimed'!$D$13</f>
        <v>0</v>
      </c>
      <c r="AD110">
        <f>'Quantity Purchased &amp; Claimed'!$F$13</f>
        <v>0</v>
      </c>
      <c r="AE110">
        <f>'Quantity Purchased &amp; Claimed'!$D$14</f>
        <v>0</v>
      </c>
      <c r="AF110">
        <f>'Quantity Purchased &amp; Claimed'!$F$14</f>
        <v>0</v>
      </c>
      <c r="AG110" s="29">
        <f>'Quantity Purchased &amp; Claimed'!$D$17</f>
        <v>0</v>
      </c>
      <c r="AH110" s="29">
        <f>'Quantity Purchased &amp; Claimed'!$F$17</f>
        <v>0</v>
      </c>
      <c r="AI110">
        <f>'Quantity Purchased &amp; Claimed'!$D$18</f>
        <v>0</v>
      </c>
      <c r="AJ110">
        <f>'Quantity Purchased &amp; Claimed'!$F$18</f>
        <v>0</v>
      </c>
      <c r="AK110">
        <f>'Quantity Purchased &amp; Claimed'!$D$19</f>
        <v>0</v>
      </c>
      <c r="AL110">
        <f>'Quantity Purchased &amp; Claimed'!$F$19</f>
        <v>0</v>
      </c>
      <c r="AM110">
        <f>'A.1.2 Mill Volumes'!$C$3</f>
        <v>0</v>
      </c>
      <c r="AN110" t="str">
        <f>'A.1.2 Mill Volumes'!$C$4</f>
        <v>MT</v>
      </c>
      <c r="AO110" s="14">
        <f>'A.1.2 Mill Volumes'!$C$5</f>
        <v>0</v>
      </c>
      <c r="AP110">
        <f>'A.1.2 Mill Volumes'!$C$6</f>
        <v>0</v>
      </c>
      <c r="AQ110">
        <f>'A.1.2 Mill Volumes'!$C$7</f>
        <v>0</v>
      </c>
      <c r="AR110">
        <f>'A.1.2 Mill Volumes'!$C$8</f>
        <v>0</v>
      </c>
      <c r="AS110">
        <f>'A.1.2 Mill Volumes'!$C$11</f>
        <v>0</v>
      </c>
      <c r="AT110">
        <f>'A.1.2 Mill Volumes'!$E$11</f>
        <v>0</v>
      </c>
      <c r="AU110">
        <f>'A.1.2 Mill Volumes'!$C$12</f>
        <v>0</v>
      </c>
      <c r="AV110">
        <f>'A.1.2 Mill Volumes'!$E$12</f>
        <v>0</v>
      </c>
      <c r="AW110">
        <f>'A.1.2 Mill Volumes'!$C$13</f>
        <v>0</v>
      </c>
      <c r="AX110">
        <f>'A.1.2 Mill Volumes'!$E$13</f>
        <v>0</v>
      </c>
      <c r="AY110">
        <f>'A.1.2 Mill Volumes'!$C$14</f>
        <v>0</v>
      </c>
      <c r="AZ110">
        <f>'A.1.2 Mill Volumes'!$E$14</f>
        <v>0</v>
      </c>
      <c r="BA110">
        <f>'A.1.2 Mill Volumes'!$C$15</f>
        <v>0</v>
      </c>
      <c r="BB110">
        <f>'A.1.2 Mill Volumes'!$E$15</f>
        <v>0</v>
      </c>
      <c r="BC110" t="e">
        <f>Summary!#REF!</f>
        <v>#REF!</v>
      </c>
      <c r="BD110" t="e">
        <f>Summary!#REF!</f>
        <v>#REF!</v>
      </c>
      <c r="BE110">
        <f>Summary!B113</f>
        <v>0</v>
      </c>
      <c r="BF110">
        <f>Summary!C113</f>
        <v>0</v>
      </c>
      <c r="BG110">
        <f>Summary!D113</f>
        <v>0</v>
      </c>
      <c r="BH110">
        <f>Summary!E113</f>
        <v>0</v>
      </c>
      <c r="BI110">
        <f>Summary!F113</f>
        <v>0</v>
      </c>
      <c r="BJ110">
        <f>Summary!G113</f>
        <v>0</v>
      </c>
      <c r="BK110">
        <f>Summary!H113</f>
        <v>0</v>
      </c>
    </row>
    <row r="111" spans="1:63">
      <c r="A111">
        <f>'General Info'!$C$3</f>
        <v>0</v>
      </c>
      <c r="B111">
        <f>'General Info'!$C$4</f>
        <v>0</v>
      </c>
      <c r="C111">
        <f>'General Info'!$C$5</f>
        <v>0</v>
      </c>
      <c r="D111">
        <f>'General Info'!$C$6</f>
        <v>0</v>
      </c>
      <c r="E111">
        <f>'General Info'!$C$9</f>
        <v>0</v>
      </c>
      <c r="F111" s="14">
        <f>'General Info'!$C$10</f>
        <v>0</v>
      </c>
      <c r="G111" s="14">
        <f>'General Info'!$C$11</f>
        <v>0</v>
      </c>
      <c r="H111">
        <f>'General Info'!$C$13</f>
        <v>0</v>
      </c>
      <c r="I111">
        <f>'General Info'!$C$14</f>
        <v>0</v>
      </c>
      <c r="J111">
        <f>'General Info'!$C$15</f>
        <v>0</v>
      </c>
      <c r="K111">
        <f>'General Info'!$C$16</f>
        <v>0</v>
      </c>
      <c r="L111">
        <f>'General Info'!$C$17</f>
        <v>0</v>
      </c>
      <c r="M111">
        <f>'General Info'!$C$18</f>
        <v>0</v>
      </c>
      <c r="N111">
        <f>'General Info'!$C$19</f>
        <v>0</v>
      </c>
      <c r="O111">
        <f>'Quantity Purchased &amp; Claimed'!$D$3</f>
        <v>0</v>
      </c>
      <c r="P111" s="14">
        <f>'Quantity Purchased &amp; Claimed'!$D$4</f>
        <v>0</v>
      </c>
      <c r="Q111" s="28">
        <f>'Quantity Purchased &amp; Claimed'!$D$6</f>
        <v>0</v>
      </c>
      <c r="R111" s="28">
        <f>'Quantity Purchased &amp; Claimed'!$F$6</f>
        <v>0</v>
      </c>
      <c r="S111" s="28">
        <f>'Quantity Purchased &amp; Claimed'!$D$7</f>
        <v>0</v>
      </c>
      <c r="T111" s="28">
        <f>'Quantity Purchased &amp; Claimed'!$F$7</f>
        <v>0</v>
      </c>
      <c r="U111" s="28">
        <f>'Quantity Purchased &amp; Claimed'!$D$8</f>
        <v>0</v>
      </c>
      <c r="V111" s="28">
        <f>'Quantity Purchased &amp; Claimed'!$F$8</f>
        <v>0</v>
      </c>
      <c r="W111">
        <f>'Quantity Purchased &amp; Claimed'!$D$9</f>
        <v>0</v>
      </c>
      <c r="X111">
        <f>'Quantity Purchased &amp; Claimed'!$F$9</f>
        <v>0</v>
      </c>
      <c r="Y111">
        <f>'Quantity Purchased &amp; Claimed'!$D$10</f>
        <v>0</v>
      </c>
      <c r="Z111">
        <f>'Quantity Purchased &amp; Claimed'!$F$10</f>
        <v>0</v>
      </c>
      <c r="AA111">
        <f>'Quantity Purchased &amp; Claimed'!$D$11</f>
        <v>0</v>
      </c>
      <c r="AB111">
        <f>'Quantity Purchased &amp; Claimed'!$F$11</f>
        <v>0</v>
      </c>
      <c r="AC111">
        <f>'Quantity Purchased &amp; Claimed'!$D$13</f>
        <v>0</v>
      </c>
      <c r="AD111">
        <f>'Quantity Purchased &amp; Claimed'!$F$13</f>
        <v>0</v>
      </c>
      <c r="AE111">
        <f>'Quantity Purchased &amp; Claimed'!$D$14</f>
        <v>0</v>
      </c>
      <c r="AF111">
        <f>'Quantity Purchased &amp; Claimed'!$F$14</f>
        <v>0</v>
      </c>
      <c r="AG111" s="29">
        <f>'Quantity Purchased &amp; Claimed'!$D$17</f>
        <v>0</v>
      </c>
      <c r="AH111" s="29">
        <f>'Quantity Purchased &amp; Claimed'!$F$17</f>
        <v>0</v>
      </c>
      <c r="AI111">
        <f>'Quantity Purchased &amp; Claimed'!$D$18</f>
        <v>0</v>
      </c>
      <c r="AJ111">
        <f>'Quantity Purchased &amp; Claimed'!$F$18</f>
        <v>0</v>
      </c>
      <c r="AK111">
        <f>'Quantity Purchased &amp; Claimed'!$D$19</f>
        <v>0</v>
      </c>
      <c r="AL111">
        <f>'Quantity Purchased &amp; Claimed'!$F$19</f>
        <v>0</v>
      </c>
      <c r="AM111">
        <f>'A.1.2 Mill Volumes'!$C$3</f>
        <v>0</v>
      </c>
      <c r="AN111" t="str">
        <f>'A.1.2 Mill Volumes'!$C$4</f>
        <v>MT</v>
      </c>
      <c r="AO111" s="14">
        <f>'A.1.2 Mill Volumes'!$C$5</f>
        <v>0</v>
      </c>
      <c r="AP111">
        <f>'A.1.2 Mill Volumes'!$C$6</f>
        <v>0</v>
      </c>
      <c r="AQ111">
        <f>'A.1.2 Mill Volumes'!$C$7</f>
        <v>0</v>
      </c>
      <c r="AR111">
        <f>'A.1.2 Mill Volumes'!$C$8</f>
        <v>0</v>
      </c>
      <c r="AS111">
        <f>'A.1.2 Mill Volumes'!$C$11</f>
        <v>0</v>
      </c>
      <c r="AT111">
        <f>'A.1.2 Mill Volumes'!$E$11</f>
        <v>0</v>
      </c>
      <c r="AU111">
        <f>'A.1.2 Mill Volumes'!$C$12</f>
        <v>0</v>
      </c>
      <c r="AV111">
        <f>'A.1.2 Mill Volumes'!$E$12</f>
        <v>0</v>
      </c>
      <c r="AW111">
        <f>'A.1.2 Mill Volumes'!$C$13</f>
        <v>0</v>
      </c>
      <c r="AX111">
        <f>'A.1.2 Mill Volumes'!$E$13</f>
        <v>0</v>
      </c>
      <c r="AY111">
        <f>'A.1.2 Mill Volumes'!$C$14</f>
        <v>0</v>
      </c>
      <c r="AZ111">
        <f>'A.1.2 Mill Volumes'!$E$14</f>
        <v>0</v>
      </c>
      <c r="BA111">
        <f>'A.1.2 Mill Volumes'!$C$15</f>
        <v>0</v>
      </c>
      <c r="BB111">
        <f>'A.1.2 Mill Volumes'!$E$15</f>
        <v>0</v>
      </c>
      <c r="BC111" t="e">
        <f>Summary!#REF!</f>
        <v>#REF!</v>
      </c>
      <c r="BD111" t="e">
        <f>Summary!#REF!</f>
        <v>#REF!</v>
      </c>
      <c r="BE111">
        <f>Summary!B114</f>
        <v>0</v>
      </c>
      <c r="BF111">
        <f>Summary!C114</f>
        <v>0</v>
      </c>
      <c r="BG111">
        <f>Summary!D114</f>
        <v>0</v>
      </c>
      <c r="BH111">
        <f>Summary!E114</f>
        <v>0</v>
      </c>
      <c r="BI111">
        <f>Summary!F114</f>
        <v>0</v>
      </c>
      <c r="BJ111">
        <f>Summary!G114</f>
        <v>0</v>
      </c>
      <c r="BK111">
        <f>Summary!H114</f>
        <v>0</v>
      </c>
    </row>
    <row r="112" spans="1:63">
      <c r="A112">
        <f>'General Info'!$C$3</f>
        <v>0</v>
      </c>
      <c r="B112">
        <f>'General Info'!$C$4</f>
        <v>0</v>
      </c>
      <c r="C112">
        <f>'General Info'!$C$5</f>
        <v>0</v>
      </c>
      <c r="D112">
        <f>'General Info'!$C$6</f>
        <v>0</v>
      </c>
      <c r="E112">
        <f>'General Info'!$C$9</f>
        <v>0</v>
      </c>
      <c r="F112" s="14">
        <f>'General Info'!$C$10</f>
        <v>0</v>
      </c>
      <c r="G112" s="14">
        <f>'General Info'!$C$11</f>
        <v>0</v>
      </c>
      <c r="H112">
        <f>'General Info'!$C$13</f>
        <v>0</v>
      </c>
      <c r="I112">
        <f>'General Info'!$C$14</f>
        <v>0</v>
      </c>
      <c r="J112">
        <f>'General Info'!$C$15</f>
        <v>0</v>
      </c>
      <c r="K112">
        <f>'General Info'!$C$16</f>
        <v>0</v>
      </c>
      <c r="L112">
        <f>'General Info'!$C$17</f>
        <v>0</v>
      </c>
      <c r="M112">
        <f>'General Info'!$C$18</f>
        <v>0</v>
      </c>
      <c r="N112">
        <f>'General Info'!$C$19</f>
        <v>0</v>
      </c>
      <c r="O112">
        <f>'Quantity Purchased &amp; Claimed'!$D$3</f>
        <v>0</v>
      </c>
      <c r="P112" s="14">
        <f>'Quantity Purchased &amp; Claimed'!$D$4</f>
        <v>0</v>
      </c>
      <c r="Q112" s="28">
        <f>'Quantity Purchased &amp; Claimed'!$D$6</f>
        <v>0</v>
      </c>
      <c r="R112" s="28">
        <f>'Quantity Purchased &amp; Claimed'!$F$6</f>
        <v>0</v>
      </c>
      <c r="S112" s="28">
        <f>'Quantity Purchased &amp; Claimed'!$D$7</f>
        <v>0</v>
      </c>
      <c r="T112" s="28">
        <f>'Quantity Purchased &amp; Claimed'!$F$7</f>
        <v>0</v>
      </c>
      <c r="U112" s="28">
        <f>'Quantity Purchased &amp; Claimed'!$D$8</f>
        <v>0</v>
      </c>
      <c r="V112" s="28">
        <f>'Quantity Purchased &amp; Claimed'!$F$8</f>
        <v>0</v>
      </c>
      <c r="W112">
        <f>'Quantity Purchased &amp; Claimed'!$D$9</f>
        <v>0</v>
      </c>
      <c r="X112">
        <f>'Quantity Purchased &amp; Claimed'!$F$9</f>
        <v>0</v>
      </c>
      <c r="Y112">
        <f>'Quantity Purchased &amp; Claimed'!$D$10</f>
        <v>0</v>
      </c>
      <c r="Z112">
        <f>'Quantity Purchased &amp; Claimed'!$F$10</f>
        <v>0</v>
      </c>
      <c r="AA112">
        <f>'Quantity Purchased &amp; Claimed'!$D$11</f>
        <v>0</v>
      </c>
      <c r="AB112">
        <f>'Quantity Purchased &amp; Claimed'!$F$11</f>
        <v>0</v>
      </c>
      <c r="AC112">
        <f>'Quantity Purchased &amp; Claimed'!$D$13</f>
        <v>0</v>
      </c>
      <c r="AD112">
        <f>'Quantity Purchased &amp; Claimed'!$F$13</f>
        <v>0</v>
      </c>
      <c r="AE112">
        <f>'Quantity Purchased &amp; Claimed'!$D$14</f>
        <v>0</v>
      </c>
      <c r="AF112">
        <f>'Quantity Purchased &amp; Claimed'!$F$14</f>
        <v>0</v>
      </c>
      <c r="AG112" s="29">
        <f>'Quantity Purchased &amp; Claimed'!$D$17</f>
        <v>0</v>
      </c>
      <c r="AH112" s="29">
        <f>'Quantity Purchased &amp; Claimed'!$F$17</f>
        <v>0</v>
      </c>
      <c r="AI112">
        <f>'Quantity Purchased &amp; Claimed'!$D$18</f>
        <v>0</v>
      </c>
      <c r="AJ112">
        <f>'Quantity Purchased &amp; Claimed'!$F$18</f>
        <v>0</v>
      </c>
      <c r="AK112">
        <f>'Quantity Purchased &amp; Claimed'!$D$19</f>
        <v>0</v>
      </c>
      <c r="AL112">
        <f>'Quantity Purchased &amp; Claimed'!$F$19</f>
        <v>0</v>
      </c>
      <c r="AM112">
        <f>'A.1.2 Mill Volumes'!$C$3</f>
        <v>0</v>
      </c>
      <c r="AN112" t="str">
        <f>'A.1.2 Mill Volumes'!$C$4</f>
        <v>MT</v>
      </c>
      <c r="AO112" s="14">
        <f>'A.1.2 Mill Volumes'!$C$5</f>
        <v>0</v>
      </c>
      <c r="AP112">
        <f>'A.1.2 Mill Volumes'!$C$6</f>
        <v>0</v>
      </c>
      <c r="AQ112">
        <f>'A.1.2 Mill Volumes'!$C$7</f>
        <v>0</v>
      </c>
      <c r="AR112">
        <f>'A.1.2 Mill Volumes'!$C$8</f>
        <v>0</v>
      </c>
      <c r="AS112">
        <f>'A.1.2 Mill Volumes'!$C$11</f>
        <v>0</v>
      </c>
      <c r="AT112">
        <f>'A.1.2 Mill Volumes'!$E$11</f>
        <v>0</v>
      </c>
      <c r="AU112">
        <f>'A.1.2 Mill Volumes'!$C$12</f>
        <v>0</v>
      </c>
      <c r="AV112">
        <f>'A.1.2 Mill Volumes'!$E$12</f>
        <v>0</v>
      </c>
      <c r="AW112">
        <f>'A.1.2 Mill Volumes'!$C$13</f>
        <v>0</v>
      </c>
      <c r="AX112">
        <f>'A.1.2 Mill Volumes'!$E$13</f>
        <v>0</v>
      </c>
      <c r="AY112">
        <f>'A.1.2 Mill Volumes'!$C$14</f>
        <v>0</v>
      </c>
      <c r="AZ112">
        <f>'A.1.2 Mill Volumes'!$E$14</f>
        <v>0</v>
      </c>
      <c r="BA112">
        <f>'A.1.2 Mill Volumes'!$C$15</f>
        <v>0</v>
      </c>
      <c r="BB112">
        <f>'A.1.2 Mill Volumes'!$E$15</f>
        <v>0</v>
      </c>
      <c r="BC112" t="e">
        <f>Summary!#REF!</f>
        <v>#REF!</v>
      </c>
      <c r="BD112" t="e">
        <f>Summary!#REF!</f>
        <v>#REF!</v>
      </c>
      <c r="BE112">
        <f>Summary!B115</f>
        <v>0</v>
      </c>
      <c r="BF112">
        <f>Summary!C115</f>
        <v>0</v>
      </c>
      <c r="BG112">
        <f>Summary!D115</f>
        <v>0</v>
      </c>
      <c r="BH112">
        <f>Summary!E115</f>
        <v>0</v>
      </c>
      <c r="BI112">
        <f>Summary!F115</f>
        <v>0</v>
      </c>
      <c r="BJ112">
        <f>Summary!G115</f>
        <v>0</v>
      </c>
      <c r="BK112">
        <f>Summary!H115</f>
        <v>0</v>
      </c>
    </row>
    <row r="113" spans="1:63">
      <c r="A113">
        <f>'General Info'!$C$3</f>
        <v>0</v>
      </c>
      <c r="B113">
        <f>'General Info'!$C$4</f>
        <v>0</v>
      </c>
      <c r="C113">
        <f>'General Info'!$C$5</f>
        <v>0</v>
      </c>
      <c r="D113">
        <f>'General Info'!$C$6</f>
        <v>0</v>
      </c>
      <c r="E113">
        <f>'General Info'!$C$9</f>
        <v>0</v>
      </c>
      <c r="F113" s="14">
        <f>'General Info'!$C$10</f>
        <v>0</v>
      </c>
      <c r="G113" s="14">
        <f>'General Info'!$C$11</f>
        <v>0</v>
      </c>
      <c r="H113">
        <f>'General Info'!$C$13</f>
        <v>0</v>
      </c>
      <c r="I113">
        <f>'General Info'!$C$14</f>
        <v>0</v>
      </c>
      <c r="J113">
        <f>'General Info'!$C$15</f>
        <v>0</v>
      </c>
      <c r="K113">
        <f>'General Info'!$C$16</f>
        <v>0</v>
      </c>
      <c r="L113">
        <f>'General Info'!$C$17</f>
        <v>0</v>
      </c>
      <c r="M113">
        <f>'General Info'!$C$18</f>
        <v>0</v>
      </c>
      <c r="N113">
        <f>'General Info'!$C$19</f>
        <v>0</v>
      </c>
      <c r="O113">
        <f>'Quantity Purchased &amp; Claimed'!$D$3</f>
        <v>0</v>
      </c>
      <c r="P113" s="14">
        <f>'Quantity Purchased &amp; Claimed'!$D$4</f>
        <v>0</v>
      </c>
      <c r="Q113" s="28">
        <f>'Quantity Purchased &amp; Claimed'!$D$6</f>
        <v>0</v>
      </c>
      <c r="R113" s="28">
        <f>'Quantity Purchased &amp; Claimed'!$F$6</f>
        <v>0</v>
      </c>
      <c r="S113" s="28">
        <f>'Quantity Purchased &amp; Claimed'!$D$7</f>
        <v>0</v>
      </c>
      <c r="T113" s="28">
        <f>'Quantity Purchased &amp; Claimed'!$F$7</f>
        <v>0</v>
      </c>
      <c r="U113" s="28">
        <f>'Quantity Purchased &amp; Claimed'!$D$8</f>
        <v>0</v>
      </c>
      <c r="V113" s="28">
        <f>'Quantity Purchased &amp; Claimed'!$F$8</f>
        <v>0</v>
      </c>
      <c r="W113">
        <f>'Quantity Purchased &amp; Claimed'!$D$9</f>
        <v>0</v>
      </c>
      <c r="X113">
        <f>'Quantity Purchased &amp; Claimed'!$F$9</f>
        <v>0</v>
      </c>
      <c r="Y113">
        <f>'Quantity Purchased &amp; Claimed'!$D$10</f>
        <v>0</v>
      </c>
      <c r="Z113">
        <f>'Quantity Purchased &amp; Claimed'!$F$10</f>
        <v>0</v>
      </c>
      <c r="AA113">
        <f>'Quantity Purchased &amp; Claimed'!$D$11</f>
        <v>0</v>
      </c>
      <c r="AB113">
        <f>'Quantity Purchased &amp; Claimed'!$F$11</f>
        <v>0</v>
      </c>
      <c r="AC113">
        <f>'Quantity Purchased &amp; Claimed'!$D$13</f>
        <v>0</v>
      </c>
      <c r="AD113">
        <f>'Quantity Purchased &amp; Claimed'!$F$13</f>
        <v>0</v>
      </c>
      <c r="AE113">
        <f>'Quantity Purchased &amp; Claimed'!$D$14</f>
        <v>0</v>
      </c>
      <c r="AF113">
        <f>'Quantity Purchased &amp; Claimed'!$F$14</f>
        <v>0</v>
      </c>
      <c r="AG113" s="29">
        <f>'Quantity Purchased &amp; Claimed'!$D$17</f>
        <v>0</v>
      </c>
      <c r="AH113" s="29">
        <f>'Quantity Purchased &amp; Claimed'!$F$17</f>
        <v>0</v>
      </c>
      <c r="AI113">
        <f>'Quantity Purchased &amp; Claimed'!$D$18</f>
        <v>0</v>
      </c>
      <c r="AJ113">
        <f>'Quantity Purchased &amp; Claimed'!$F$18</f>
        <v>0</v>
      </c>
      <c r="AK113">
        <f>'Quantity Purchased &amp; Claimed'!$D$19</f>
        <v>0</v>
      </c>
      <c r="AL113">
        <f>'Quantity Purchased &amp; Claimed'!$F$19</f>
        <v>0</v>
      </c>
      <c r="AM113">
        <f>'A.1.2 Mill Volumes'!$C$3</f>
        <v>0</v>
      </c>
      <c r="AN113" t="str">
        <f>'A.1.2 Mill Volumes'!$C$4</f>
        <v>MT</v>
      </c>
      <c r="AO113" s="14">
        <f>'A.1.2 Mill Volumes'!$C$5</f>
        <v>0</v>
      </c>
      <c r="AP113">
        <f>'A.1.2 Mill Volumes'!$C$6</f>
        <v>0</v>
      </c>
      <c r="AQ113">
        <f>'A.1.2 Mill Volumes'!$C$7</f>
        <v>0</v>
      </c>
      <c r="AR113">
        <f>'A.1.2 Mill Volumes'!$C$8</f>
        <v>0</v>
      </c>
      <c r="AS113">
        <f>'A.1.2 Mill Volumes'!$C$11</f>
        <v>0</v>
      </c>
      <c r="AT113">
        <f>'A.1.2 Mill Volumes'!$E$11</f>
        <v>0</v>
      </c>
      <c r="AU113">
        <f>'A.1.2 Mill Volumes'!$C$12</f>
        <v>0</v>
      </c>
      <c r="AV113">
        <f>'A.1.2 Mill Volumes'!$E$12</f>
        <v>0</v>
      </c>
      <c r="AW113">
        <f>'A.1.2 Mill Volumes'!$C$13</f>
        <v>0</v>
      </c>
      <c r="AX113">
        <f>'A.1.2 Mill Volumes'!$E$13</f>
        <v>0</v>
      </c>
      <c r="AY113">
        <f>'A.1.2 Mill Volumes'!$C$14</f>
        <v>0</v>
      </c>
      <c r="AZ113">
        <f>'A.1.2 Mill Volumes'!$E$14</f>
        <v>0</v>
      </c>
      <c r="BA113">
        <f>'A.1.2 Mill Volumes'!$C$15</f>
        <v>0</v>
      </c>
      <c r="BB113">
        <f>'A.1.2 Mill Volumes'!$E$15</f>
        <v>0</v>
      </c>
      <c r="BC113" t="e">
        <f>Summary!#REF!</f>
        <v>#REF!</v>
      </c>
      <c r="BD113" t="e">
        <f>Summary!#REF!</f>
        <v>#REF!</v>
      </c>
      <c r="BE113">
        <f>Summary!B116</f>
        <v>0</v>
      </c>
      <c r="BF113">
        <f>Summary!C116</f>
        <v>0</v>
      </c>
      <c r="BG113">
        <f>Summary!D116</f>
        <v>0</v>
      </c>
      <c r="BH113">
        <f>Summary!E116</f>
        <v>0</v>
      </c>
      <c r="BI113">
        <f>Summary!F116</f>
        <v>0</v>
      </c>
      <c r="BJ113">
        <f>Summary!G116</f>
        <v>0</v>
      </c>
      <c r="BK113">
        <f>Summary!H116</f>
        <v>0</v>
      </c>
    </row>
    <row r="114" spans="1:63">
      <c r="A114">
        <f>'General Info'!$C$3</f>
        <v>0</v>
      </c>
      <c r="B114">
        <f>'General Info'!$C$4</f>
        <v>0</v>
      </c>
      <c r="C114">
        <f>'General Info'!$C$5</f>
        <v>0</v>
      </c>
      <c r="D114">
        <f>'General Info'!$C$6</f>
        <v>0</v>
      </c>
      <c r="E114">
        <f>'General Info'!$C$9</f>
        <v>0</v>
      </c>
      <c r="F114" s="14">
        <f>'General Info'!$C$10</f>
        <v>0</v>
      </c>
      <c r="G114" s="14">
        <f>'General Info'!$C$11</f>
        <v>0</v>
      </c>
      <c r="H114">
        <f>'General Info'!$C$13</f>
        <v>0</v>
      </c>
      <c r="I114">
        <f>'General Info'!$C$14</f>
        <v>0</v>
      </c>
      <c r="J114">
        <f>'General Info'!$C$15</f>
        <v>0</v>
      </c>
      <c r="K114">
        <f>'General Info'!$C$16</f>
        <v>0</v>
      </c>
      <c r="L114">
        <f>'General Info'!$C$17</f>
        <v>0</v>
      </c>
      <c r="M114">
        <f>'General Info'!$C$18</f>
        <v>0</v>
      </c>
      <c r="N114">
        <f>'General Info'!$C$19</f>
        <v>0</v>
      </c>
      <c r="O114">
        <f>'Quantity Purchased &amp; Claimed'!$D$3</f>
        <v>0</v>
      </c>
      <c r="P114" s="14">
        <f>'Quantity Purchased &amp; Claimed'!$D$4</f>
        <v>0</v>
      </c>
      <c r="Q114" s="28">
        <f>'Quantity Purchased &amp; Claimed'!$D$6</f>
        <v>0</v>
      </c>
      <c r="R114" s="28">
        <f>'Quantity Purchased &amp; Claimed'!$F$6</f>
        <v>0</v>
      </c>
      <c r="S114" s="28">
        <f>'Quantity Purchased &amp; Claimed'!$D$7</f>
        <v>0</v>
      </c>
      <c r="T114" s="28">
        <f>'Quantity Purchased &amp; Claimed'!$F$7</f>
        <v>0</v>
      </c>
      <c r="U114" s="28">
        <f>'Quantity Purchased &amp; Claimed'!$D$8</f>
        <v>0</v>
      </c>
      <c r="V114" s="28">
        <f>'Quantity Purchased &amp; Claimed'!$F$8</f>
        <v>0</v>
      </c>
      <c r="W114">
        <f>'Quantity Purchased &amp; Claimed'!$D$9</f>
        <v>0</v>
      </c>
      <c r="X114">
        <f>'Quantity Purchased &amp; Claimed'!$F$9</f>
        <v>0</v>
      </c>
      <c r="Y114">
        <f>'Quantity Purchased &amp; Claimed'!$D$10</f>
        <v>0</v>
      </c>
      <c r="Z114">
        <f>'Quantity Purchased &amp; Claimed'!$F$10</f>
        <v>0</v>
      </c>
      <c r="AA114">
        <f>'Quantity Purchased &amp; Claimed'!$D$11</f>
        <v>0</v>
      </c>
      <c r="AB114">
        <f>'Quantity Purchased &amp; Claimed'!$F$11</f>
        <v>0</v>
      </c>
      <c r="AC114">
        <f>'Quantity Purchased &amp; Claimed'!$D$13</f>
        <v>0</v>
      </c>
      <c r="AD114">
        <f>'Quantity Purchased &amp; Claimed'!$F$13</f>
        <v>0</v>
      </c>
      <c r="AE114">
        <f>'Quantity Purchased &amp; Claimed'!$D$14</f>
        <v>0</v>
      </c>
      <c r="AF114">
        <f>'Quantity Purchased &amp; Claimed'!$F$14</f>
        <v>0</v>
      </c>
      <c r="AG114" s="29">
        <f>'Quantity Purchased &amp; Claimed'!$D$17</f>
        <v>0</v>
      </c>
      <c r="AH114" s="29">
        <f>'Quantity Purchased &amp; Claimed'!$F$17</f>
        <v>0</v>
      </c>
      <c r="AI114">
        <f>'Quantity Purchased &amp; Claimed'!$D$18</f>
        <v>0</v>
      </c>
      <c r="AJ114">
        <f>'Quantity Purchased &amp; Claimed'!$F$18</f>
        <v>0</v>
      </c>
      <c r="AK114">
        <f>'Quantity Purchased &amp; Claimed'!$D$19</f>
        <v>0</v>
      </c>
      <c r="AL114">
        <f>'Quantity Purchased &amp; Claimed'!$F$19</f>
        <v>0</v>
      </c>
      <c r="AM114">
        <f>'A.1.2 Mill Volumes'!$C$3</f>
        <v>0</v>
      </c>
      <c r="AN114" t="str">
        <f>'A.1.2 Mill Volumes'!$C$4</f>
        <v>MT</v>
      </c>
      <c r="AO114" s="14">
        <f>'A.1.2 Mill Volumes'!$C$5</f>
        <v>0</v>
      </c>
      <c r="AP114">
        <f>'A.1.2 Mill Volumes'!$C$6</f>
        <v>0</v>
      </c>
      <c r="AQ114">
        <f>'A.1.2 Mill Volumes'!$C$7</f>
        <v>0</v>
      </c>
      <c r="AR114">
        <f>'A.1.2 Mill Volumes'!$C$8</f>
        <v>0</v>
      </c>
      <c r="AS114">
        <f>'A.1.2 Mill Volumes'!$C$11</f>
        <v>0</v>
      </c>
      <c r="AT114">
        <f>'A.1.2 Mill Volumes'!$E$11</f>
        <v>0</v>
      </c>
      <c r="AU114">
        <f>'A.1.2 Mill Volumes'!$C$12</f>
        <v>0</v>
      </c>
      <c r="AV114">
        <f>'A.1.2 Mill Volumes'!$E$12</f>
        <v>0</v>
      </c>
      <c r="AW114">
        <f>'A.1.2 Mill Volumes'!$C$13</f>
        <v>0</v>
      </c>
      <c r="AX114">
        <f>'A.1.2 Mill Volumes'!$E$13</f>
        <v>0</v>
      </c>
      <c r="AY114">
        <f>'A.1.2 Mill Volumes'!$C$14</f>
        <v>0</v>
      </c>
      <c r="AZ114">
        <f>'A.1.2 Mill Volumes'!$E$14</f>
        <v>0</v>
      </c>
      <c r="BA114">
        <f>'A.1.2 Mill Volumes'!$C$15</f>
        <v>0</v>
      </c>
      <c r="BB114">
        <f>'A.1.2 Mill Volumes'!$E$15</f>
        <v>0</v>
      </c>
      <c r="BC114" t="e">
        <f>Summary!#REF!</f>
        <v>#REF!</v>
      </c>
      <c r="BD114" t="e">
        <f>Summary!#REF!</f>
        <v>#REF!</v>
      </c>
      <c r="BE114">
        <f>Summary!B117</f>
        <v>0</v>
      </c>
      <c r="BF114">
        <f>Summary!C117</f>
        <v>0</v>
      </c>
      <c r="BG114">
        <f>Summary!D117</f>
        <v>0</v>
      </c>
      <c r="BH114">
        <f>Summary!E117</f>
        <v>0</v>
      </c>
      <c r="BI114">
        <f>Summary!F117</f>
        <v>0</v>
      </c>
      <c r="BJ114">
        <f>Summary!G117</f>
        <v>0</v>
      </c>
      <c r="BK114">
        <f>Summary!H117</f>
        <v>0</v>
      </c>
    </row>
    <row r="115" spans="1:63">
      <c r="A115">
        <f>'General Info'!$C$3</f>
        <v>0</v>
      </c>
      <c r="B115">
        <f>'General Info'!$C$4</f>
        <v>0</v>
      </c>
      <c r="C115">
        <f>'General Info'!$C$5</f>
        <v>0</v>
      </c>
      <c r="D115">
        <f>'General Info'!$C$6</f>
        <v>0</v>
      </c>
      <c r="E115">
        <f>'General Info'!$C$9</f>
        <v>0</v>
      </c>
      <c r="F115" s="14">
        <f>'General Info'!$C$10</f>
        <v>0</v>
      </c>
      <c r="G115" s="14">
        <f>'General Info'!$C$11</f>
        <v>0</v>
      </c>
      <c r="H115">
        <f>'General Info'!$C$13</f>
        <v>0</v>
      </c>
      <c r="I115">
        <f>'General Info'!$C$14</f>
        <v>0</v>
      </c>
      <c r="J115">
        <f>'General Info'!$C$15</f>
        <v>0</v>
      </c>
      <c r="K115">
        <f>'General Info'!$C$16</f>
        <v>0</v>
      </c>
      <c r="L115">
        <f>'General Info'!$C$17</f>
        <v>0</v>
      </c>
      <c r="M115">
        <f>'General Info'!$C$18</f>
        <v>0</v>
      </c>
      <c r="N115">
        <f>'General Info'!$C$19</f>
        <v>0</v>
      </c>
      <c r="O115">
        <f>'Quantity Purchased &amp; Claimed'!$D$3</f>
        <v>0</v>
      </c>
      <c r="P115" s="14">
        <f>'Quantity Purchased &amp; Claimed'!$D$4</f>
        <v>0</v>
      </c>
      <c r="Q115" s="28">
        <f>'Quantity Purchased &amp; Claimed'!$D$6</f>
        <v>0</v>
      </c>
      <c r="R115" s="28">
        <f>'Quantity Purchased &amp; Claimed'!$F$6</f>
        <v>0</v>
      </c>
      <c r="S115" s="28">
        <f>'Quantity Purchased &amp; Claimed'!$D$7</f>
        <v>0</v>
      </c>
      <c r="T115" s="28">
        <f>'Quantity Purchased &amp; Claimed'!$F$7</f>
        <v>0</v>
      </c>
      <c r="U115" s="28">
        <f>'Quantity Purchased &amp; Claimed'!$D$8</f>
        <v>0</v>
      </c>
      <c r="V115" s="28">
        <f>'Quantity Purchased &amp; Claimed'!$F$8</f>
        <v>0</v>
      </c>
      <c r="W115">
        <f>'Quantity Purchased &amp; Claimed'!$D$9</f>
        <v>0</v>
      </c>
      <c r="X115">
        <f>'Quantity Purchased &amp; Claimed'!$F$9</f>
        <v>0</v>
      </c>
      <c r="Y115">
        <f>'Quantity Purchased &amp; Claimed'!$D$10</f>
        <v>0</v>
      </c>
      <c r="Z115">
        <f>'Quantity Purchased &amp; Claimed'!$F$10</f>
        <v>0</v>
      </c>
      <c r="AA115">
        <f>'Quantity Purchased &amp; Claimed'!$D$11</f>
        <v>0</v>
      </c>
      <c r="AB115">
        <f>'Quantity Purchased &amp; Claimed'!$F$11</f>
        <v>0</v>
      </c>
      <c r="AC115">
        <f>'Quantity Purchased &amp; Claimed'!$D$13</f>
        <v>0</v>
      </c>
      <c r="AD115">
        <f>'Quantity Purchased &amp; Claimed'!$F$13</f>
        <v>0</v>
      </c>
      <c r="AE115">
        <f>'Quantity Purchased &amp; Claimed'!$D$14</f>
        <v>0</v>
      </c>
      <c r="AF115">
        <f>'Quantity Purchased &amp; Claimed'!$F$14</f>
        <v>0</v>
      </c>
      <c r="AG115" s="29">
        <f>'Quantity Purchased &amp; Claimed'!$D$17</f>
        <v>0</v>
      </c>
      <c r="AH115" s="29">
        <f>'Quantity Purchased &amp; Claimed'!$F$17</f>
        <v>0</v>
      </c>
      <c r="AI115">
        <f>'Quantity Purchased &amp; Claimed'!$D$18</f>
        <v>0</v>
      </c>
      <c r="AJ115">
        <f>'Quantity Purchased &amp; Claimed'!$F$18</f>
        <v>0</v>
      </c>
      <c r="AK115">
        <f>'Quantity Purchased &amp; Claimed'!$D$19</f>
        <v>0</v>
      </c>
      <c r="AL115">
        <f>'Quantity Purchased &amp; Claimed'!$F$19</f>
        <v>0</v>
      </c>
      <c r="AM115">
        <f>'A.1.2 Mill Volumes'!$C$3</f>
        <v>0</v>
      </c>
      <c r="AN115" t="str">
        <f>'A.1.2 Mill Volumes'!$C$4</f>
        <v>MT</v>
      </c>
      <c r="AO115" s="14">
        <f>'A.1.2 Mill Volumes'!$C$5</f>
        <v>0</v>
      </c>
      <c r="AP115">
        <f>'A.1.2 Mill Volumes'!$C$6</f>
        <v>0</v>
      </c>
      <c r="AQ115">
        <f>'A.1.2 Mill Volumes'!$C$7</f>
        <v>0</v>
      </c>
      <c r="AR115">
        <f>'A.1.2 Mill Volumes'!$C$8</f>
        <v>0</v>
      </c>
      <c r="AS115">
        <f>'A.1.2 Mill Volumes'!$C$11</f>
        <v>0</v>
      </c>
      <c r="AT115">
        <f>'A.1.2 Mill Volumes'!$E$11</f>
        <v>0</v>
      </c>
      <c r="AU115">
        <f>'A.1.2 Mill Volumes'!$C$12</f>
        <v>0</v>
      </c>
      <c r="AV115">
        <f>'A.1.2 Mill Volumes'!$E$12</f>
        <v>0</v>
      </c>
      <c r="AW115">
        <f>'A.1.2 Mill Volumes'!$C$13</f>
        <v>0</v>
      </c>
      <c r="AX115">
        <f>'A.1.2 Mill Volumes'!$E$13</f>
        <v>0</v>
      </c>
      <c r="AY115">
        <f>'A.1.2 Mill Volumes'!$C$14</f>
        <v>0</v>
      </c>
      <c r="AZ115">
        <f>'A.1.2 Mill Volumes'!$E$14</f>
        <v>0</v>
      </c>
      <c r="BA115">
        <f>'A.1.2 Mill Volumes'!$C$15</f>
        <v>0</v>
      </c>
      <c r="BB115">
        <f>'A.1.2 Mill Volumes'!$E$15</f>
        <v>0</v>
      </c>
      <c r="BC115" t="e">
        <f>Summary!#REF!</f>
        <v>#REF!</v>
      </c>
      <c r="BD115" t="e">
        <f>Summary!#REF!</f>
        <v>#REF!</v>
      </c>
      <c r="BE115">
        <f>Summary!B118</f>
        <v>0</v>
      </c>
      <c r="BF115">
        <f>Summary!C118</f>
        <v>0</v>
      </c>
      <c r="BG115">
        <f>Summary!D118</f>
        <v>0</v>
      </c>
      <c r="BH115">
        <f>Summary!E118</f>
        <v>0</v>
      </c>
      <c r="BI115">
        <f>Summary!F118</f>
        <v>0</v>
      </c>
      <c r="BJ115">
        <f>Summary!G118</f>
        <v>0</v>
      </c>
      <c r="BK115">
        <f>Summary!H118</f>
        <v>0</v>
      </c>
    </row>
    <row r="116" spans="1:63">
      <c r="A116">
        <f>'General Info'!$C$3</f>
        <v>0</v>
      </c>
      <c r="B116">
        <f>'General Info'!$C$4</f>
        <v>0</v>
      </c>
      <c r="C116">
        <f>'General Info'!$C$5</f>
        <v>0</v>
      </c>
      <c r="D116">
        <f>'General Info'!$C$6</f>
        <v>0</v>
      </c>
      <c r="E116">
        <f>'General Info'!$C$9</f>
        <v>0</v>
      </c>
      <c r="F116" s="14">
        <f>'General Info'!$C$10</f>
        <v>0</v>
      </c>
      <c r="G116" s="14">
        <f>'General Info'!$C$11</f>
        <v>0</v>
      </c>
      <c r="H116">
        <f>'General Info'!$C$13</f>
        <v>0</v>
      </c>
      <c r="I116">
        <f>'General Info'!$C$14</f>
        <v>0</v>
      </c>
      <c r="J116">
        <f>'General Info'!$C$15</f>
        <v>0</v>
      </c>
      <c r="K116">
        <f>'General Info'!$C$16</f>
        <v>0</v>
      </c>
      <c r="L116">
        <f>'General Info'!$C$17</f>
        <v>0</v>
      </c>
      <c r="M116">
        <f>'General Info'!$C$18</f>
        <v>0</v>
      </c>
      <c r="N116">
        <f>'General Info'!$C$19</f>
        <v>0</v>
      </c>
      <c r="O116">
        <f>'Quantity Purchased &amp; Claimed'!$D$3</f>
        <v>0</v>
      </c>
      <c r="P116" s="14">
        <f>'Quantity Purchased &amp; Claimed'!$D$4</f>
        <v>0</v>
      </c>
      <c r="Q116" s="28">
        <f>'Quantity Purchased &amp; Claimed'!$D$6</f>
        <v>0</v>
      </c>
      <c r="R116" s="28">
        <f>'Quantity Purchased &amp; Claimed'!$F$6</f>
        <v>0</v>
      </c>
      <c r="S116" s="28">
        <f>'Quantity Purchased &amp; Claimed'!$D$7</f>
        <v>0</v>
      </c>
      <c r="T116" s="28">
        <f>'Quantity Purchased &amp; Claimed'!$F$7</f>
        <v>0</v>
      </c>
      <c r="U116" s="28">
        <f>'Quantity Purchased &amp; Claimed'!$D$8</f>
        <v>0</v>
      </c>
      <c r="V116" s="28">
        <f>'Quantity Purchased &amp; Claimed'!$F$8</f>
        <v>0</v>
      </c>
      <c r="W116">
        <f>'Quantity Purchased &amp; Claimed'!$D$9</f>
        <v>0</v>
      </c>
      <c r="X116">
        <f>'Quantity Purchased &amp; Claimed'!$F$9</f>
        <v>0</v>
      </c>
      <c r="Y116">
        <f>'Quantity Purchased &amp; Claimed'!$D$10</f>
        <v>0</v>
      </c>
      <c r="Z116">
        <f>'Quantity Purchased &amp; Claimed'!$F$10</f>
        <v>0</v>
      </c>
      <c r="AA116">
        <f>'Quantity Purchased &amp; Claimed'!$D$11</f>
        <v>0</v>
      </c>
      <c r="AB116">
        <f>'Quantity Purchased &amp; Claimed'!$F$11</f>
        <v>0</v>
      </c>
      <c r="AC116">
        <f>'Quantity Purchased &amp; Claimed'!$D$13</f>
        <v>0</v>
      </c>
      <c r="AD116">
        <f>'Quantity Purchased &amp; Claimed'!$F$13</f>
        <v>0</v>
      </c>
      <c r="AE116">
        <f>'Quantity Purchased &amp; Claimed'!$D$14</f>
        <v>0</v>
      </c>
      <c r="AF116">
        <f>'Quantity Purchased &amp; Claimed'!$F$14</f>
        <v>0</v>
      </c>
      <c r="AG116" s="29">
        <f>'Quantity Purchased &amp; Claimed'!$D$17</f>
        <v>0</v>
      </c>
      <c r="AH116" s="29">
        <f>'Quantity Purchased &amp; Claimed'!$F$17</f>
        <v>0</v>
      </c>
      <c r="AI116">
        <f>'Quantity Purchased &amp; Claimed'!$D$18</f>
        <v>0</v>
      </c>
      <c r="AJ116">
        <f>'Quantity Purchased &amp; Claimed'!$F$18</f>
        <v>0</v>
      </c>
      <c r="AK116">
        <f>'Quantity Purchased &amp; Claimed'!$D$19</f>
        <v>0</v>
      </c>
      <c r="AL116">
        <f>'Quantity Purchased &amp; Claimed'!$F$19</f>
        <v>0</v>
      </c>
      <c r="AM116">
        <f>'A.1.2 Mill Volumes'!$C$3</f>
        <v>0</v>
      </c>
      <c r="AN116" t="str">
        <f>'A.1.2 Mill Volumes'!$C$4</f>
        <v>MT</v>
      </c>
      <c r="AO116" s="14">
        <f>'A.1.2 Mill Volumes'!$C$5</f>
        <v>0</v>
      </c>
      <c r="AP116">
        <f>'A.1.2 Mill Volumes'!$C$6</f>
        <v>0</v>
      </c>
      <c r="AQ116">
        <f>'A.1.2 Mill Volumes'!$C$7</f>
        <v>0</v>
      </c>
      <c r="AR116">
        <f>'A.1.2 Mill Volumes'!$C$8</f>
        <v>0</v>
      </c>
      <c r="AS116">
        <f>'A.1.2 Mill Volumes'!$C$11</f>
        <v>0</v>
      </c>
      <c r="AT116">
        <f>'A.1.2 Mill Volumes'!$E$11</f>
        <v>0</v>
      </c>
      <c r="AU116">
        <f>'A.1.2 Mill Volumes'!$C$12</f>
        <v>0</v>
      </c>
      <c r="AV116">
        <f>'A.1.2 Mill Volumes'!$E$12</f>
        <v>0</v>
      </c>
      <c r="AW116">
        <f>'A.1.2 Mill Volumes'!$C$13</f>
        <v>0</v>
      </c>
      <c r="AX116">
        <f>'A.1.2 Mill Volumes'!$E$13</f>
        <v>0</v>
      </c>
      <c r="AY116">
        <f>'A.1.2 Mill Volumes'!$C$14</f>
        <v>0</v>
      </c>
      <c r="AZ116">
        <f>'A.1.2 Mill Volumes'!$E$14</f>
        <v>0</v>
      </c>
      <c r="BA116">
        <f>'A.1.2 Mill Volumes'!$C$15</f>
        <v>0</v>
      </c>
      <c r="BB116">
        <f>'A.1.2 Mill Volumes'!$E$15</f>
        <v>0</v>
      </c>
      <c r="BC116" t="e">
        <f>Summary!#REF!</f>
        <v>#REF!</v>
      </c>
      <c r="BD116" t="e">
        <f>Summary!#REF!</f>
        <v>#REF!</v>
      </c>
      <c r="BE116">
        <f>Summary!B119</f>
        <v>0</v>
      </c>
      <c r="BF116">
        <f>Summary!C119</f>
        <v>0</v>
      </c>
      <c r="BG116">
        <f>Summary!D119</f>
        <v>0</v>
      </c>
      <c r="BH116">
        <f>Summary!E119</f>
        <v>0</v>
      </c>
      <c r="BI116">
        <f>Summary!F119</f>
        <v>0</v>
      </c>
      <c r="BJ116">
        <f>Summary!G119</f>
        <v>0</v>
      </c>
      <c r="BK116">
        <f>Summary!H119</f>
        <v>0</v>
      </c>
    </row>
    <row r="117" spans="1:63">
      <c r="A117">
        <f>'General Info'!$C$3</f>
        <v>0</v>
      </c>
      <c r="B117">
        <f>'General Info'!$C$4</f>
        <v>0</v>
      </c>
      <c r="C117">
        <f>'General Info'!$C$5</f>
        <v>0</v>
      </c>
      <c r="D117">
        <f>'General Info'!$C$6</f>
        <v>0</v>
      </c>
      <c r="E117">
        <f>'General Info'!$C$9</f>
        <v>0</v>
      </c>
      <c r="F117" s="14">
        <f>'General Info'!$C$10</f>
        <v>0</v>
      </c>
      <c r="G117" s="14">
        <f>'General Info'!$C$11</f>
        <v>0</v>
      </c>
      <c r="H117">
        <f>'General Info'!$C$13</f>
        <v>0</v>
      </c>
      <c r="I117">
        <f>'General Info'!$C$14</f>
        <v>0</v>
      </c>
      <c r="J117">
        <f>'General Info'!$C$15</f>
        <v>0</v>
      </c>
      <c r="K117">
        <f>'General Info'!$C$16</f>
        <v>0</v>
      </c>
      <c r="L117">
        <f>'General Info'!$C$17</f>
        <v>0</v>
      </c>
      <c r="M117">
        <f>'General Info'!$C$18</f>
        <v>0</v>
      </c>
      <c r="N117">
        <f>'General Info'!$C$19</f>
        <v>0</v>
      </c>
      <c r="O117">
        <f>'Quantity Purchased &amp; Claimed'!$D$3</f>
        <v>0</v>
      </c>
      <c r="P117" s="14">
        <f>'Quantity Purchased &amp; Claimed'!$D$4</f>
        <v>0</v>
      </c>
      <c r="Q117" s="28">
        <f>'Quantity Purchased &amp; Claimed'!$D$6</f>
        <v>0</v>
      </c>
      <c r="R117" s="28">
        <f>'Quantity Purchased &amp; Claimed'!$F$6</f>
        <v>0</v>
      </c>
      <c r="S117" s="28">
        <f>'Quantity Purchased &amp; Claimed'!$D$7</f>
        <v>0</v>
      </c>
      <c r="T117" s="28">
        <f>'Quantity Purchased &amp; Claimed'!$F$7</f>
        <v>0</v>
      </c>
      <c r="U117" s="28">
        <f>'Quantity Purchased &amp; Claimed'!$D$8</f>
        <v>0</v>
      </c>
      <c r="V117" s="28">
        <f>'Quantity Purchased &amp; Claimed'!$F$8</f>
        <v>0</v>
      </c>
      <c r="W117">
        <f>'Quantity Purchased &amp; Claimed'!$D$9</f>
        <v>0</v>
      </c>
      <c r="X117">
        <f>'Quantity Purchased &amp; Claimed'!$F$9</f>
        <v>0</v>
      </c>
      <c r="Y117">
        <f>'Quantity Purchased &amp; Claimed'!$D$10</f>
        <v>0</v>
      </c>
      <c r="Z117">
        <f>'Quantity Purchased &amp; Claimed'!$F$10</f>
        <v>0</v>
      </c>
      <c r="AA117">
        <f>'Quantity Purchased &amp; Claimed'!$D$11</f>
        <v>0</v>
      </c>
      <c r="AB117">
        <f>'Quantity Purchased &amp; Claimed'!$F$11</f>
        <v>0</v>
      </c>
      <c r="AC117">
        <f>'Quantity Purchased &amp; Claimed'!$D$13</f>
        <v>0</v>
      </c>
      <c r="AD117">
        <f>'Quantity Purchased &amp; Claimed'!$F$13</f>
        <v>0</v>
      </c>
      <c r="AE117">
        <f>'Quantity Purchased &amp; Claimed'!$D$14</f>
        <v>0</v>
      </c>
      <c r="AF117">
        <f>'Quantity Purchased &amp; Claimed'!$F$14</f>
        <v>0</v>
      </c>
      <c r="AG117" s="29">
        <f>'Quantity Purchased &amp; Claimed'!$D$17</f>
        <v>0</v>
      </c>
      <c r="AH117" s="29">
        <f>'Quantity Purchased &amp; Claimed'!$F$17</f>
        <v>0</v>
      </c>
      <c r="AI117">
        <f>'Quantity Purchased &amp; Claimed'!$D$18</f>
        <v>0</v>
      </c>
      <c r="AJ117">
        <f>'Quantity Purchased &amp; Claimed'!$F$18</f>
        <v>0</v>
      </c>
      <c r="AK117">
        <f>'Quantity Purchased &amp; Claimed'!$D$19</f>
        <v>0</v>
      </c>
      <c r="AL117">
        <f>'Quantity Purchased &amp; Claimed'!$F$19</f>
        <v>0</v>
      </c>
      <c r="AM117">
        <f>'A.1.2 Mill Volumes'!$C$3</f>
        <v>0</v>
      </c>
      <c r="AN117" t="str">
        <f>'A.1.2 Mill Volumes'!$C$4</f>
        <v>MT</v>
      </c>
      <c r="AO117" s="14">
        <f>'A.1.2 Mill Volumes'!$C$5</f>
        <v>0</v>
      </c>
      <c r="AP117">
        <f>'A.1.2 Mill Volumes'!$C$6</f>
        <v>0</v>
      </c>
      <c r="AQ117">
        <f>'A.1.2 Mill Volumes'!$C$7</f>
        <v>0</v>
      </c>
      <c r="AR117">
        <f>'A.1.2 Mill Volumes'!$C$8</f>
        <v>0</v>
      </c>
      <c r="AS117">
        <f>'A.1.2 Mill Volumes'!$C$11</f>
        <v>0</v>
      </c>
      <c r="AT117">
        <f>'A.1.2 Mill Volumes'!$E$11</f>
        <v>0</v>
      </c>
      <c r="AU117">
        <f>'A.1.2 Mill Volumes'!$C$12</f>
        <v>0</v>
      </c>
      <c r="AV117">
        <f>'A.1.2 Mill Volumes'!$E$12</f>
        <v>0</v>
      </c>
      <c r="AW117">
        <f>'A.1.2 Mill Volumes'!$C$13</f>
        <v>0</v>
      </c>
      <c r="AX117">
        <f>'A.1.2 Mill Volumes'!$E$13</f>
        <v>0</v>
      </c>
      <c r="AY117">
        <f>'A.1.2 Mill Volumes'!$C$14</f>
        <v>0</v>
      </c>
      <c r="AZ117">
        <f>'A.1.2 Mill Volumes'!$E$14</f>
        <v>0</v>
      </c>
      <c r="BA117">
        <f>'A.1.2 Mill Volumes'!$C$15</f>
        <v>0</v>
      </c>
      <c r="BB117">
        <f>'A.1.2 Mill Volumes'!$E$15</f>
        <v>0</v>
      </c>
      <c r="BC117" t="e">
        <f>Summary!#REF!</f>
        <v>#REF!</v>
      </c>
      <c r="BD117" t="e">
        <f>Summary!#REF!</f>
        <v>#REF!</v>
      </c>
      <c r="BE117">
        <f>Summary!B120</f>
        <v>0</v>
      </c>
      <c r="BF117">
        <f>Summary!C120</f>
        <v>0</v>
      </c>
      <c r="BG117">
        <f>Summary!D120</f>
        <v>0</v>
      </c>
      <c r="BH117">
        <f>Summary!E120</f>
        <v>0</v>
      </c>
      <c r="BI117">
        <f>Summary!F120</f>
        <v>0</v>
      </c>
      <c r="BJ117">
        <f>Summary!G120</f>
        <v>0</v>
      </c>
      <c r="BK117">
        <f>Summary!H120</f>
        <v>0</v>
      </c>
    </row>
    <row r="118" spans="1:63">
      <c r="A118">
        <f>'General Info'!$C$3</f>
        <v>0</v>
      </c>
      <c r="B118">
        <f>'General Info'!$C$4</f>
        <v>0</v>
      </c>
      <c r="C118">
        <f>'General Info'!$C$5</f>
        <v>0</v>
      </c>
      <c r="D118">
        <f>'General Info'!$C$6</f>
        <v>0</v>
      </c>
      <c r="E118">
        <f>'General Info'!$C$9</f>
        <v>0</v>
      </c>
      <c r="F118" s="14">
        <f>'General Info'!$C$10</f>
        <v>0</v>
      </c>
      <c r="G118" s="14">
        <f>'General Info'!$C$11</f>
        <v>0</v>
      </c>
      <c r="H118">
        <f>'General Info'!$C$13</f>
        <v>0</v>
      </c>
      <c r="I118">
        <f>'General Info'!$C$14</f>
        <v>0</v>
      </c>
      <c r="J118">
        <f>'General Info'!$C$15</f>
        <v>0</v>
      </c>
      <c r="K118">
        <f>'General Info'!$C$16</f>
        <v>0</v>
      </c>
      <c r="L118">
        <f>'General Info'!$C$17</f>
        <v>0</v>
      </c>
      <c r="M118">
        <f>'General Info'!$C$18</f>
        <v>0</v>
      </c>
      <c r="N118">
        <f>'General Info'!$C$19</f>
        <v>0</v>
      </c>
      <c r="O118">
        <f>'Quantity Purchased &amp; Claimed'!$D$3</f>
        <v>0</v>
      </c>
      <c r="P118" s="14">
        <f>'Quantity Purchased &amp; Claimed'!$D$4</f>
        <v>0</v>
      </c>
      <c r="Q118" s="28">
        <f>'Quantity Purchased &amp; Claimed'!$D$6</f>
        <v>0</v>
      </c>
      <c r="R118" s="28">
        <f>'Quantity Purchased &amp; Claimed'!$F$6</f>
        <v>0</v>
      </c>
      <c r="S118" s="28">
        <f>'Quantity Purchased &amp; Claimed'!$D$7</f>
        <v>0</v>
      </c>
      <c r="T118" s="28">
        <f>'Quantity Purchased &amp; Claimed'!$F$7</f>
        <v>0</v>
      </c>
      <c r="U118" s="28">
        <f>'Quantity Purchased &amp; Claimed'!$D$8</f>
        <v>0</v>
      </c>
      <c r="V118" s="28">
        <f>'Quantity Purchased &amp; Claimed'!$F$8</f>
        <v>0</v>
      </c>
      <c r="W118">
        <f>'Quantity Purchased &amp; Claimed'!$D$9</f>
        <v>0</v>
      </c>
      <c r="X118">
        <f>'Quantity Purchased &amp; Claimed'!$F$9</f>
        <v>0</v>
      </c>
      <c r="Y118">
        <f>'Quantity Purchased &amp; Claimed'!$D$10</f>
        <v>0</v>
      </c>
      <c r="Z118">
        <f>'Quantity Purchased &amp; Claimed'!$F$10</f>
        <v>0</v>
      </c>
      <c r="AA118">
        <f>'Quantity Purchased &amp; Claimed'!$D$11</f>
        <v>0</v>
      </c>
      <c r="AB118">
        <f>'Quantity Purchased &amp; Claimed'!$F$11</f>
        <v>0</v>
      </c>
      <c r="AC118">
        <f>'Quantity Purchased &amp; Claimed'!$D$13</f>
        <v>0</v>
      </c>
      <c r="AD118">
        <f>'Quantity Purchased &amp; Claimed'!$F$13</f>
        <v>0</v>
      </c>
      <c r="AE118">
        <f>'Quantity Purchased &amp; Claimed'!$D$14</f>
        <v>0</v>
      </c>
      <c r="AF118">
        <f>'Quantity Purchased &amp; Claimed'!$F$14</f>
        <v>0</v>
      </c>
      <c r="AG118" s="29">
        <f>'Quantity Purchased &amp; Claimed'!$D$17</f>
        <v>0</v>
      </c>
      <c r="AH118" s="29">
        <f>'Quantity Purchased &amp; Claimed'!$F$17</f>
        <v>0</v>
      </c>
      <c r="AI118">
        <f>'Quantity Purchased &amp; Claimed'!$D$18</f>
        <v>0</v>
      </c>
      <c r="AJ118">
        <f>'Quantity Purchased &amp; Claimed'!$F$18</f>
        <v>0</v>
      </c>
      <c r="AK118">
        <f>'Quantity Purchased &amp; Claimed'!$D$19</f>
        <v>0</v>
      </c>
      <c r="AL118">
        <f>'Quantity Purchased &amp; Claimed'!$F$19</f>
        <v>0</v>
      </c>
      <c r="AM118">
        <f>'A.1.2 Mill Volumes'!$C$3</f>
        <v>0</v>
      </c>
      <c r="AN118" t="str">
        <f>'A.1.2 Mill Volumes'!$C$4</f>
        <v>MT</v>
      </c>
      <c r="AO118" s="14">
        <f>'A.1.2 Mill Volumes'!$C$5</f>
        <v>0</v>
      </c>
      <c r="AP118">
        <f>'A.1.2 Mill Volumes'!$C$6</f>
        <v>0</v>
      </c>
      <c r="AQ118">
        <f>'A.1.2 Mill Volumes'!$C$7</f>
        <v>0</v>
      </c>
      <c r="AR118">
        <f>'A.1.2 Mill Volumes'!$C$8</f>
        <v>0</v>
      </c>
      <c r="AS118">
        <f>'A.1.2 Mill Volumes'!$C$11</f>
        <v>0</v>
      </c>
      <c r="AT118">
        <f>'A.1.2 Mill Volumes'!$E$11</f>
        <v>0</v>
      </c>
      <c r="AU118">
        <f>'A.1.2 Mill Volumes'!$C$12</f>
        <v>0</v>
      </c>
      <c r="AV118">
        <f>'A.1.2 Mill Volumes'!$E$12</f>
        <v>0</v>
      </c>
      <c r="AW118">
        <f>'A.1.2 Mill Volumes'!$C$13</f>
        <v>0</v>
      </c>
      <c r="AX118">
        <f>'A.1.2 Mill Volumes'!$E$13</f>
        <v>0</v>
      </c>
      <c r="AY118">
        <f>'A.1.2 Mill Volumes'!$C$14</f>
        <v>0</v>
      </c>
      <c r="AZ118">
        <f>'A.1.2 Mill Volumes'!$E$14</f>
        <v>0</v>
      </c>
      <c r="BA118">
        <f>'A.1.2 Mill Volumes'!$C$15</f>
        <v>0</v>
      </c>
      <c r="BB118">
        <f>'A.1.2 Mill Volumes'!$E$15</f>
        <v>0</v>
      </c>
      <c r="BC118" t="e">
        <f>Summary!#REF!</f>
        <v>#REF!</v>
      </c>
      <c r="BD118" t="e">
        <f>Summary!#REF!</f>
        <v>#REF!</v>
      </c>
      <c r="BE118">
        <f>Summary!B121</f>
        <v>0</v>
      </c>
      <c r="BF118">
        <f>Summary!C121</f>
        <v>0</v>
      </c>
      <c r="BG118">
        <f>Summary!D121</f>
        <v>0</v>
      </c>
      <c r="BH118">
        <f>Summary!E121</f>
        <v>0</v>
      </c>
      <c r="BI118">
        <f>Summary!F121</f>
        <v>0</v>
      </c>
      <c r="BJ118">
        <f>Summary!G121</f>
        <v>0</v>
      </c>
      <c r="BK118">
        <f>Summary!H121</f>
        <v>0</v>
      </c>
    </row>
    <row r="119" spans="1:63">
      <c r="A119">
        <f>'General Info'!$C$3</f>
        <v>0</v>
      </c>
      <c r="B119">
        <f>'General Info'!$C$4</f>
        <v>0</v>
      </c>
      <c r="C119">
        <f>'General Info'!$C$5</f>
        <v>0</v>
      </c>
      <c r="D119">
        <f>'General Info'!$C$6</f>
        <v>0</v>
      </c>
      <c r="E119">
        <f>'General Info'!$C$9</f>
        <v>0</v>
      </c>
      <c r="F119" s="14">
        <f>'General Info'!$C$10</f>
        <v>0</v>
      </c>
      <c r="G119" s="14">
        <f>'General Info'!$C$11</f>
        <v>0</v>
      </c>
      <c r="H119">
        <f>'General Info'!$C$13</f>
        <v>0</v>
      </c>
      <c r="I119">
        <f>'General Info'!$C$14</f>
        <v>0</v>
      </c>
      <c r="J119">
        <f>'General Info'!$C$15</f>
        <v>0</v>
      </c>
      <c r="K119">
        <f>'General Info'!$C$16</f>
        <v>0</v>
      </c>
      <c r="L119">
        <f>'General Info'!$C$17</f>
        <v>0</v>
      </c>
      <c r="M119">
        <f>'General Info'!$C$18</f>
        <v>0</v>
      </c>
      <c r="N119">
        <f>'General Info'!$C$19</f>
        <v>0</v>
      </c>
      <c r="O119">
        <f>'Quantity Purchased &amp; Claimed'!$D$3</f>
        <v>0</v>
      </c>
      <c r="P119" s="14">
        <f>'Quantity Purchased &amp; Claimed'!$D$4</f>
        <v>0</v>
      </c>
      <c r="Q119" s="28">
        <f>'Quantity Purchased &amp; Claimed'!$D$6</f>
        <v>0</v>
      </c>
      <c r="R119" s="28">
        <f>'Quantity Purchased &amp; Claimed'!$F$6</f>
        <v>0</v>
      </c>
      <c r="S119" s="28">
        <f>'Quantity Purchased &amp; Claimed'!$D$7</f>
        <v>0</v>
      </c>
      <c r="T119" s="28">
        <f>'Quantity Purchased &amp; Claimed'!$F$7</f>
        <v>0</v>
      </c>
      <c r="U119" s="28">
        <f>'Quantity Purchased &amp; Claimed'!$D$8</f>
        <v>0</v>
      </c>
      <c r="V119" s="28">
        <f>'Quantity Purchased &amp; Claimed'!$F$8</f>
        <v>0</v>
      </c>
      <c r="W119">
        <f>'Quantity Purchased &amp; Claimed'!$D$9</f>
        <v>0</v>
      </c>
      <c r="X119">
        <f>'Quantity Purchased &amp; Claimed'!$F$9</f>
        <v>0</v>
      </c>
      <c r="Y119">
        <f>'Quantity Purchased &amp; Claimed'!$D$10</f>
        <v>0</v>
      </c>
      <c r="Z119">
        <f>'Quantity Purchased &amp; Claimed'!$F$10</f>
        <v>0</v>
      </c>
      <c r="AA119">
        <f>'Quantity Purchased &amp; Claimed'!$D$11</f>
        <v>0</v>
      </c>
      <c r="AB119">
        <f>'Quantity Purchased &amp; Claimed'!$F$11</f>
        <v>0</v>
      </c>
      <c r="AC119">
        <f>'Quantity Purchased &amp; Claimed'!$D$13</f>
        <v>0</v>
      </c>
      <c r="AD119">
        <f>'Quantity Purchased &amp; Claimed'!$F$13</f>
        <v>0</v>
      </c>
      <c r="AE119">
        <f>'Quantity Purchased &amp; Claimed'!$D$14</f>
        <v>0</v>
      </c>
      <c r="AF119">
        <f>'Quantity Purchased &amp; Claimed'!$F$14</f>
        <v>0</v>
      </c>
      <c r="AG119" s="29">
        <f>'Quantity Purchased &amp; Claimed'!$D$17</f>
        <v>0</v>
      </c>
      <c r="AH119" s="29">
        <f>'Quantity Purchased &amp; Claimed'!$F$17</f>
        <v>0</v>
      </c>
      <c r="AI119">
        <f>'Quantity Purchased &amp; Claimed'!$D$18</f>
        <v>0</v>
      </c>
      <c r="AJ119">
        <f>'Quantity Purchased &amp; Claimed'!$F$18</f>
        <v>0</v>
      </c>
      <c r="AK119">
        <f>'Quantity Purchased &amp; Claimed'!$D$19</f>
        <v>0</v>
      </c>
      <c r="AL119">
        <f>'Quantity Purchased &amp; Claimed'!$F$19</f>
        <v>0</v>
      </c>
      <c r="AM119">
        <f>'A.1.2 Mill Volumes'!$C$3</f>
        <v>0</v>
      </c>
      <c r="AN119" t="str">
        <f>'A.1.2 Mill Volumes'!$C$4</f>
        <v>MT</v>
      </c>
      <c r="AO119" s="14">
        <f>'A.1.2 Mill Volumes'!$C$5</f>
        <v>0</v>
      </c>
      <c r="AP119">
        <f>'A.1.2 Mill Volumes'!$C$6</f>
        <v>0</v>
      </c>
      <c r="AQ119">
        <f>'A.1.2 Mill Volumes'!$C$7</f>
        <v>0</v>
      </c>
      <c r="AR119">
        <f>'A.1.2 Mill Volumes'!$C$8</f>
        <v>0</v>
      </c>
      <c r="AS119">
        <f>'A.1.2 Mill Volumes'!$C$11</f>
        <v>0</v>
      </c>
      <c r="AT119">
        <f>'A.1.2 Mill Volumes'!$E$11</f>
        <v>0</v>
      </c>
      <c r="AU119">
        <f>'A.1.2 Mill Volumes'!$C$12</f>
        <v>0</v>
      </c>
      <c r="AV119">
        <f>'A.1.2 Mill Volumes'!$E$12</f>
        <v>0</v>
      </c>
      <c r="AW119">
        <f>'A.1.2 Mill Volumes'!$C$13</f>
        <v>0</v>
      </c>
      <c r="AX119">
        <f>'A.1.2 Mill Volumes'!$E$13</f>
        <v>0</v>
      </c>
      <c r="AY119">
        <f>'A.1.2 Mill Volumes'!$C$14</f>
        <v>0</v>
      </c>
      <c r="AZ119">
        <f>'A.1.2 Mill Volumes'!$E$14</f>
        <v>0</v>
      </c>
      <c r="BA119">
        <f>'A.1.2 Mill Volumes'!$C$15</f>
        <v>0</v>
      </c>
      <c r="BB119">
        <f>'A.1.2 Mill Volumes'!$E$15</f>
        <v>0</v>
      </c>
      <c r="BC119" t="e">
        <f>Summary!#REF!</f>
        <v>#REF!</v>
      </c>
      <c r="BD119" t="e">
        <f>Summary!#REF!</f>
        <v>#REF!</v>
      </c>
      <c r="BE119">
        <f>Summary!B122</f>
        <v>0</v>
      </c>
      <c r="BF119">
        <f>Summary!C122</f>
        <v>0</v>
      </c>
      <c r="BG119">
        <f>Summary!D122</f>
        <v>0</v>
      </c>
      <c r="BH119">
        <f>Summary!E122</f>
        <v>0</v>
      </c>
      <c r="BI119">
        <f>Summary!F122</f>
        <v>0</v>
      </c>
      <c r="BJ119">
        <f>Summary!G122</f>
        <v>0</v>
      </c>
      <c r="BK119">
        <f>Summary!H122</f>
        <v>0</v>
      </c>
    </row>
    <row r="120" spans="1:63">
      <c r="A120">
        <f>'General Info'!$C$3</f>
        <v>0</v>
      </c>
      <c r="B120">
        <f>'General Info'!$C$4</f>
        <v>0</v>
      </c>
      <c r="C120">
        <f>'General Info'!$C$5</f>
        <v>0</v>
      </c>
      <c r="D120">
        <f>'General Info'!$C$6</f>
        <v>0</v>
      </c>
      <c r="E120">
        <f>'General Info'!$C$9</f>
        <v>0</v>
      </c>
      <c r="F120" s="14">
        <f>'General Info'!$C$10</f>
        <v>0</v>
      </c>
      <c r="G120" s="14">
        <f>'General Info'!$C$11</f>
        <v>0</v>
      </c>
      <c r="H120">
        <f>'General Info'!$C$13</f>
        <v>0</v>
      </c>
      <c r="I120">
        <f>'General Info'!$C$14</f>
        <v>0</v>
      </c>
      <c r="J120">
        <f>'General Info'!$C$15</f>
        <v>0</v>
      </c>
      <c r="K120">
        <f>'General Info'!$C$16</f>
        <v>0</v>
      </c>
      <c r="L120">
        <f>'General Info'!$C$17</f>
        <v>0</v>
      </c>
      <c r="M120">
        <f>'General Info'!$C$18</f>
        <v>0</v>
      </c>
      <c r="N120">
        <f>'General Info'!$C$19</f>
        <v>0</v>
      </c>
      <c r="O120">
        <f>'Quantity Purchased &amp; Claimed'!$D$3</f>
        <v>0</v>
      </c>
      <c r="P120" s="14">
        <f>'Quantity Purchased &amp; Claimed'!$D$4</f>
        <v>0</v>
      </c>
      <c r="Q120" s="28">
        <f>'Quantity Purchased &amp; Claimed'!$D$6</f>
        <v>0</v>
      </c>
      <c r="R120" s="28">
        <f>'Quantity Purchased &amp; Claimed'!$F$6</f>
        <v>0</v>
      </c>
      <c r="S120" s="28">
        <f>'Quantity Purchased &amp; Claimed'!$D$7</f>
        <v>0</v>
      </c>
      <c r="T120" s="28">
        <f>'Quantity Purchased &amp; Claimed'!$F$7</f>
        <v>0</v>
      </c>
      <c r="U120" s="28">
        <f>'Quantity Purchased &amp; Claimed'!$D$8</f>
        <v>0</v>
      </c>
      <c r="V120" s="28">
        <f>'Quantity Purchased &amp; Claimed'!$F$8</f>
        <v>0</v>
      </c>
      <c r="W120">
        <f>'Quantity Purchased &amp; Claimed'!$D$9</f>
        <v>0</v>
      </c>
      <c r="X120">
        <f>'Quantity Purchased &amp; Claimed'!$F$9</f>
        <v>0</v>
      </c>
      <c r="Y120">
        <f>'Quantity Purchased &amp; Claimed'!$D$10</f>
        <v>0</v>
      </c>
      <c r="Z120">
        <f>'Quantity Purchased &amp; Claimed'!$F$10</f>
        <v>0</v>
      </c>
      <c r="AA120">
        <f>'Quantity Purchased &amp; Claimed'!$D$11</f>
        <v>0</v>
      </c>
      <c r="AB120">
        <f>'Quantity Purchased &amp; Claimed'!$F$11</f>
        <v>0</v>
      </c>
      <c r="AC120">
        <f>'Quantity Purchased &amp; Claimed'!$D$13</f>
        <v>0</v>
      </c>
      <c r="AD120">
        <f>'Quantity Purchased &amp; Claimed'!$F$13</f>
        <v>0</v>
      </c>
      <c r="AE120">
        <f>'Quantity Purchased &amp; Claimed'!$D$14</f>
        <v>0</v>
      </c>
      <c r="AF120">
        <f>'Quantity Purchased &amp; Claimed'!$F$14</f>
        <v>0</v>
      </c>
      <c r="AG120" s="29">
        <f>'Quantity Purchased &amp; Claimed'!$D$17</f>
        <v>0</v>
      </c>
      <c r="AH120" s="29">
        <f>'Quantity Purchased &amp; Claimed'!$F$17</f>
        <v>0</v>
      </c>
      <c r="AI120">
        <f>'Quantity Purchased &amp; Claimed'!$D$18</f>
        <v>0</v>
      </c>
      <c r="AJ120">
        <f>'Quantity Purchased &amp; Claimed'!$F$18</f>
        <v>0</v>
      </c>
      <c r="AK120">
        <f>'Quantity Purchased &amp; Claimed'!$D$19</f>
        <v>0</v>
      </c>
      <c r="AL120">
        <f>'Quantity Purchased &amp; Claimed'!$F$19</f>
        <v>0</v>
      </c>
      <c r="AM120">
        <f>'A.1.2 Mill Volumes'!$C$3</f>
        <v>0</v>
      </c>
      <c r="AN120" t="str">
        <f>'A.1.2 Mill Volumes'!$C$4</f>
        <v>MT</v>
      </c>
      <c r="AO120" s="14">
        <f>'A.1.2 Mill Volumes'!$C$5</f>
        <v>0</v>
      </c>
      <c r="AP120">
        <f>'A.1.2 Mill Volumes'!$C$6</f>
        <v>0</v>
      </c>
      <c r="AQ120">
        <f>'A.1.2 Mill Volumes'!$C$7</f>
        <v>0</v>
      </c>
      <c r="AR120">
        <f>'A.1.2 Mill Volumes'!$C$8</f>
        <v>0</v>
      </c>
      <c r="AS120">
        <f>'A.1.2 Mill Volumes'!$C$11</f>
        <v>0</v>
      </c>
      <c r="AT120">
        <f>'A.1.2 Mill Volumes'!$E$11</f>
        <v>0</v>
      </c>
      <c r="AU120">
        <f>'A.1.2 Mill Volumes'!$C$12</f>
        <v>0</v>
      </c>
      <c r="AV120">
        <f>'A.1.2 Mill Volumes'!$E$12</f>
        <v>0</v>
      </c>
      <c r="AW120">
        <f>'A.1.2 Mill Volumes'!$C$13</f>
        <v>0</v>
      </c>
      <c r="AX120">
        <f>'A.1.2 Mill Volumes'!$E$13</f>
        <v>0</v>
      </c>
      <c r="AY120">
        <f>'A.1.2 Mill Volumes'!$C$14</f>
        <v>0</v>
      </c>
      <c r="AZ120">
        <f>'A.1.2 Mill Volumes'!$E$14</f>
        <v>0</v>
      </c>
      <c r="BA120">
        <f>'A.1.2 Mill Volumes'!$C$15</f>
        <v>0</v>
      </c>
      <c r="BB120">
        <f>'A.1.2 Mill Volumes'!$E$15</f>
        <v>0</v>
      </c>
      <c r="BC120" t="e">
        <f>Summary!#REF!</f>
        <v>#REF!</v>
      </c>
      <c r="BD120" t="e">
        <f>Summary!#REF!</f>
        <v>#REF!</v>
      </c>
      <c r="BE120">
        <f>Summary!B123</f>
        <v>0</v>
      </c>
      <c r="BF120">
        <f>Summary!C123</f>
        <v>0</v>
      </c>
      <c r="BG120">
        <f>Summary!D123</f>
        <v>0</v>
      </c>
      <c r="BH120">
        <f>Summary!E123</f>
        <v>0</v>
      </c>
      <c r="BI120">
        <f>Summary!F123</f>
        <v>0</v>
      </c>
      <c r="BJ120">
        <f>Summary!G123</f>
        <v>0</v>
      </c>
      <c r="BK120">
        <f>Summary!H123</f>
        <v>0</v>
      </c>
    </row>
    <row r="121" spans="1:63">
      <c r="A121">
        <f>'General Info'!$C$3</f>
        <v>0</v>
      </c>
      <c r="B121">
        <f>'General Info'!$C$4</f>
        <v>0</v>
      </c>
      <c r="C121">
        <f>'General Info'!$C$5</f>
        <v>0</v>
      </c>
      <c r="D121">
        <f>'General Info'!$C$6</f>
        <v>0</v>
      </c>
      <c r="E121">
        <f>'General Info'!$C$9</f>
        <v>0</v>
      </c>
      <c r="F121" s="14">
        <f>'General Info'!$C$10</f>
        <v>0</v>
      </c>
      <c r="G121" s="14">
        <f>'General Info'!$C$11</f>
        <v>0</v>
      </c>
      <c r="H121">
        <f>'General Info'!$C$13</f>
        <v>0</v>
      </c>
      <c r="I121">
        <f>'General Info'!$C$14</f>
        <v>0</v>
      </c>
      <c r="J121">
        <f>'General Info'!$C$15</f>
        <v>0</v>
      </c>
      <c r="K121">
        <f>'General Info'!$C$16</f>
        <v>0</v>
      </c>
      <c r="L121">
        <f>'General Info'!$C$17</f>
        <v>0</v>
      </c>
      <c r="M121">
        <f>'General Info'!$C$18</f>
        <v>0</v>
      </c>
      <c r="N121">
        <f>'General Info'!$C$19</f>
        <v>0</v>
      </c>
      <c r="O121">
        <f>'Quantity Purchased &amp; Claimed'!$D$3</f>
        <v>0</v>
      </c>
      <c r="P121" s="14">
        <f>'Quantity Purchased &amp; Claimed'!$D$4</f>
        <v>0</v>
      </c>
      <c r="Q121" s="28">
        <f>'Quantity Purchased &amp; Claimed'!$D$6</f>
        <v>0</v>
      </c>
      <c r="R121" s="28">
        <f>'Quantity Purchased &amp; Claimed'!$F$6</f>
        <v>0</v>
      </c>
      <c r="S121" s="28">
        <f>'Quantity Purchased &amp; Claimed'!$D$7</f>
        <v>0</v>
      </c>
      <c r="T121" s="28">
        <f>'Quantity Purchased &amp; Claimed'!$F$7</f>
        <v>0</v>
      </c>
      <c r="U121" s="28">
        <f>'Quantity Purchased &amp; Claimed'!$D$8</f>
        <v>0</v>
      </c>
      <c r="V121" s="28">
        <f>'Quantity Purchased &amp; Claimed'!$F$8</f>
        <v>0</v>
      </c>
      <c r="W121">
        <f>'Quantity Purchased &amp; Claimed'!$D$9</f>
        <v>0</v>
      </c>
      <c r="X121">
        <f>'Quantity Purchased &amp; Claimed'!$F$9</f>
        <v>0</v>
      </c>
      <c r="Y121">
        <f>'Quantity Purchased &amp; Claimed'!$D$10</f>
        <v>0</v>
      </c>
      <c r="Z121">
        <f>'Quantity Purchased &amp; Claimed'!$F$10</f>
        <v>0</v>
      </c>
      <c r="AA121">
        <f>'Quantity Purchased &amp; Claimed'!$D$11</f>
        <v>0</v>
      </c>
      <c r="AB121">
        <f>'Quantity Purchased &amp; Claimed'!$F$11</f>
        <v>0</v>
      </c>
      <c r="AC121">
        <f>'Quantity Purchased &amp; Claimed'!$D$13</f>
        <v>0</v>
      </c>
      <c r="AD121">
        <f>'Quantity Purchased &amp; Claimed'!$F$13</f>
        <v>0</v>
      </c>
      <c r="AE121">
        <f>'Quantity Purchased &amp; Claimed'!$D$14</f>
        <v>0</v>
      </c>
      <c r="AF121">
        <f>'Quantity Purchased &amp; Claimed'!$F$14</f>
        <v>0</v>
      </c>
      <c r="AG121" s="29">
        <f>'Quantity Purchased &amp; Claimed'!$D$17</f>
        <v>0</v>
      </c>
      <c r="AH121" s="29">
        <f>'Quantity Purchased &amp; Claimed'!$F$17</f>
        <v>0</v>
      </c>
      <c r="AI121">
        <f>'Quantity Purchased &amp; Claimed'!$D$18</f>
        <v>0</v>
      </c>
      <c r="AJ121">
        <f>'Quantity Purchased &amp; Claimed'!$F$18</f>
        <v>0</v>
      </c>
      <c r="AK121">
        <f>'Quantity Purchased &amp; Claimed'!$D$19</f>
        <v>0</v>
      </c>
      <c r="AL121">
        <f>'Quantity Purchased &amp; Claimed'!$F$19</f>
        <v>0</v>
      </c>
      <c r="AM121">
        <f>'A.1.2 Mill Volumes'!$C$3</f>
        <v>0</v>
      </c>
      <c r="AN121" t="str">
        <f>'A.1.2 Mill Volumes'!$C$4</f>
        <v>MT</v>
      </c>
      <c r="AO121" s="14">
        <f>'A.1.2 Mill Volumes'!$C$5</f>
        <v>0</v>
      </c>
      <c r="AP121">
        <f>'A.1.2 Mill Volumes'!$C$6</f>
        <v>0</v>
      </c>
      <c r="AQ121">
        <f>'A.1.2 Mill Volumes'!$C$7</f>
        <v>0</v>
      </c>
      <c r="AR121">
        <f>'A.1.2 Mill Volumes'!$C$8</f>
        <v>0</v>
      </c>
      <c r="AS121">
        <f>'A.1.2 Mill Volumes'!$C$11</f>
        <v>0</v>
      </c>
      <c r="AT121">
        <f>'A.1.2 Mill Volumes'!$E$11</f>
        <v>0</v>
      </c>
      <c r="AU121">
        <f>'A.1.2 Mill Volumes'!$C$12</f>
        <v>0</v>
      </c>
      <c r="AV121">
        <f>'A.1.2 Mill Volumes'!$E$12</f>
        <v>0</v>
      </c>
      <c r="AW121">
        <f>'A.1.2 Mill Volumes'!$C$13</f>
        <v>0</v>
      </c>
      <c r="AX121">
        <f>'A.1.2 Mill Volumes'!$E$13</f>
        <v>0</v>
      </c>
      <c r="AY121">
        <f>'A.1.2 Mill Volumes'!$C$14</f>
        <v>0</v>
      </c>
      <c r="AZ121">
        <f>'A.1.2 Mill Volumes'!$E$14</f>
        <v>0</v>
      </c>
      <c r="BA121">
        <f>'A.1.2 Mill Volumes'!$C$15</f>
        <v>0</v>
      </c>
      <c r="BB121">
        <f>'A.1.2 Mill Volumes'!$E$15</f>
        <v>0</v>
      </c>
      <c r="BC121" t="e">
        <f>Summary!#REF!</f>
        <v>#REF!</v>
      </c>
      <c r="BD121" t="e">
        <f>Summary!#REF!</f>
        <v>#REF!</v>
      </c>
      <c r="BE121">
        <f>Summary!B124</f>
        <v>0</v>
      </c>
      <c r="BF121">
        <f>Summary!C124</f>
        <v>0</v>
      </c>
      <c r="BG121">
        <f>Summary!D124</f>
        <v>0</v>
      </c>
      <c r="BH121">
        <f>Summary!E124</f>
        <v>0</v>
      </c>
      <c r="BI121">
        <f>Summary!F124</f>
        <v>0</v>
      </c>
      <c r="BJ121">
        <f>Summary!G124</f>
        <v>0</v>
      </c>
      <c r="BK121">
        <f>Summary!H124</f>
        <v>0</v>
      </c>
    </row>
    <row r="122" spans="1:63">
      <c r="A122">
        <f>'General Info'!$C$3</f>
        <v>0</v>
      </c>
      <c r="B122">
        <f>'General Info'!$C$4</f>
        <v>0</v>
      </c>
      <c r="C122">
        <f>'General Info'!$C$5</f>
        <v>0</v>
      </c>
      <c r="D122">
        <f>'General Info'!$C$6</f>
        <v>0</v>
      </c>
      <c r="E122">
        <f>'General Info'!$C$9</f>
        <v>0</v>
      </c>
      <c r="F122" s="14">
        <f>'General Info'!$C$10</f>
        <v>0</v>
      </c>
      <c r="G122" s="14">
        <f>'General Info'!$C$11</f>
        <v>0</v>
      </c>
      <c r="H122">
        <f>'General Info'!$C$13</f>
        <v>0</v>
      </c>
      <c r="I122">
        <f>'General Info'!$C$14</f>
        <v>0</v>
      </c>
      <c r="J122">
        <f>'General Info'!$C$15</f>
        <v>0</v>
      </c>
      <c r="K122">
        <f>'General Info'!$C$16</f>
        <v>0</v>
      </c>
      <c r="L122">
        <f>'General Info'!$C$17</f>
        <v>0</v>
      </c>
      <c r="M122">
        <f>'General Info'!$C$18</f>
        <v>0</v>
      </c>
      <c r="N122">
        <f>'General Info'!$C$19</f>
        <v>0</v>
      </c>
      <c r="O122">
        <f>'Quantity Purchased &amp; Claimed'!$D$3</f>
        <v>0</v>
      </c>
      <c r="P122" s="14">
        <f>'Quantity Purchased &amp; Claimed'!$D$4</f>
        <v>0</v>
      </c>
      <c r="Q122" s="28">
        <f>'Quantity Purchased &amp; Claimed'!$D$6</f>
        <v>0</v>
      </c>
      <c r="R122" s="28">
        <f>'Quantity Purchased &amp; Claimed'!$F$6</f>
        <v>0</v>
      </c>
      <c r="S122" s="28">
        <f>'Quantity Purchased &amp; Claimed'!$D$7</f>
        <v>0</v>
      </c>
      <c r="T122" s="28">
        <f>'Quantity Purchased &amp; Claimed'!$F$7</f>
        <v>0</v>
      </c>
      <c r="U122" s="28">
        <f>'Quantity Purchased &amp; Claimed'!$D$8</f>
        <v>0</v>
      </c>
      <c r="V122" s="28">
        <f>'Quantity Purchased &amp; Claimed'!$F$8</f>
        <v>0</v>
      </c>
      <c r="W122">
        <f>'Quantity Purchased &amp; Claimed'!$D$9</f>
        <v>0</v>
      </c>
      <c r="X122">
        <f>'Quantity Purchased &amp; Claimed'!$F$9</f>
        <v>0</v>
      </c>
      <c r="Y122">
        <f>'Quantity Purchased &amp; Claimed'!$D$10</f>
        <v>0</v>
      </c>
      <c r="Z122">
        <f>'Quantity Purchased &amp; Claimed'!$F$10</f>
        <v>0</v>
      </c>
      <c r="AA122">
        <f>'Quantity Purchased &amp; Claimed'!$D$11</f>
        <v>0</v>
      </c>
      <c r="AB122">
        <f>'Quantity Purchased &amp; Claimed'!$F$11</f>
        <v>0</v>
      </c>
      <c r="AC122">
        <f>'Quantity Purchased &amp; Claimed'!$D$13</f>
        <v>0</v>
      </c>
      <c r="AD122">
        <f>'Quantity Purchased &amp; Claimed'!$F$13</f>
        <v>0</v>
      </c>
      <c r="AE122">
        <f>'Quantity Purchased &amp; Claimed'!$D$14</f>
        <v>0</v>
      </c>
      <c r="AF122">
        <f>'Quantity Purchased &amp; Claimed'!$F$14</f>
        <v>0</v>
      </c>
      <c r="AG122" s="29">
        <f>'Quantity Purchased &amp; Claimed'!$D$17</f>
        <v>0</v>
      </c>
      <c r="AH122" s="29">
        <f>'Quantity Purchased &amp; Claimed'!$F$17</f>
        <v>0</v>
      </c>
      <c r="AI122">
        <f>'Quantity Purchased &amp; Claimed'!$D$18</f>
        <v>0</v>
      </c>
      <c r="AJ122">
        <f>'Quantity Purchased &amp; Claimed'!$F$18</f>
        <v>0</v>
      </c>
      <c r="AK122">
        <f>'Quantity Purchased &amp; Claimed'!$D$19</f>
        <v>0</v>
      </c>
      <c r="AL122">
        <f>'Quantity Purchased &amp; Claimed'!$F$19</f>
        <v>0</v>
      </c>
      <c r="AM122">
        <f>'A.1.2 Mill Volumes'!$C$3</f>
        <v>0</v>
      </c>
      <c r="AN122" t="str">
        <f>'A.1.2 Mill Volumes'!$C$4</f>
        <v>MT</v>
      </c>
      <c r="AO122" s="14">
        <f>'A.1.2 Mill Volumes'!$C$5</f>
        <v>0</v>
      </c>
      <c r="AP122">
        <f>'A.1.2 Mill Volumes'!$C$6</f>
        <v>0</v>
      </c>
      <c r="AQ122">
        <f>'A.1.2 Mill Volumes'!$C$7</f>
        <v>0</v>
      </c>
      <c r="AR122">
        <f>'A.1.2 Mill Volumes'!$C$8</f>
        <v>0</v>
      </c>
      <c r="AS122">
        <f>'A.1.2 Mill Volumes'!$C$11</f>
        <v>0</v>
      </c>
      <c r="AT122">
        <f>'A.1.2 Mill Volumes'!$E$11</f>
        <v>0</v>
      </c>
      <c r="AU122">
        <f>'A.1.2 Mill Volumes'!$C$12</f>
        <v>0</v>
      </c>
      <c r="AV122">
        <f>'A.1.2 Mill Volumes'!$E$12</f>
        <v>0</v>
      </c>
      <c r="AW122">
        <f>'A.1.2 Mill Volumes'!$C$13</f>
        <v>0</v>
      </c>
      <c r="AX122">
        <f>'A.1.2 Mill Volumes'!$E$13</f>
        <v>0</v>
      </c>
      <c r="AY122">
        <f>'A.1.2 Mill Volumes'!$C$14</f>
        <v>0</v>
      </c>
      <c r="AZ122">
        <f>'A.1.2 Mill Volumes'!$E$14</f>
        <v>0</v>
      </c>
      <c r="BA122">
        <f>'A.1.2 Mill Volumes'!$C$15</f>
        <v>0</v>
      </c>
      <c r="BB122">
        <f>'A.1.2 Mill Volumes'!$E$15</f>
        <v>0</v>
      </c>
      <c r="BC122" t="e">
        <f>Summary!#REF!</f>
        <v>#REF!</v>
      </c>
      <c r="BD122" t="e">
        <f>Summary!#REF!</f>
        <v>#REF!</v>
      </c>
      <c r="BE122">
        <f>Summary!B125</f>
        <v>0</v>
      </c>
      <c r="BF122">
        <f>Summary!C125</f>
        <v>0</v>
      </c>
      <c r="BG122">
        <f>Summary!D125</f>
        <v>0</v>
      </c>
      <c r="BH122">
        <f>Summary!E125</f>
        <v>0</v>
      </c>
      <c r="BI122">
        <f>Summary!F125</f>
        <v>0</v>
      </c>
      <c r="BJ122">
        <f>Summary!G125</f>
        <v>0</v>
      </c>
      <c r="BK122">
        <f>Summary!H125</f>
        <v>0</v>
      </c>
    </row>
    <row r="123" spans="1:63">
      <c r="A123">
        <f>'General Info'!$C$3</f>
        <v>0</v>
      </c>
      <c r="B123">
        <f>'General Info'!$C$4</f>
        <v>0</v>
      </c>
      <c r="C123">
        <f>'General Info'!$C$5</f>
        <v>0</v>
      </c>
      <c r="D123">
        <f>'General Info'!$C$6</f>
        <v>0</v>
      </c>
      <c r="E123">
        <f>'General Info'!$C$9</f>
        <v>0</v>
      </c>
      <c r="F123" s="14">
        <f>'General Info'!$C$10</f>
        <v>0</v>
      </c>
      <c r="G123" s="14">
        <f>'General Info'!$C$11</f>
        <v>0</v>
      </c>
      <c r="H123">
        <f>'General Info'!$C$13</f>
        <v>0</v>
      </c>
      <c r="I123">
        <f>'General Info'!$C$14</f>
        <v>0</v>
      </c>
      <c r="J123">
        <f>'General Info'!$C$15</f>
        <v>0</v>
      </c>
      <c r="K123">
        <f>'General Info'!$C$16</f>
        <v>0</v>
      </c>
      <c r="L123">
        <f>'General Info'!$C$17</f>
        <v>0</v>
      </c>
      <c r="M123">
        <f>'General Info'!$C$18</f>
        <v>0</v>
      </c>
      <c r="N123">
        <f>'General Info'!$C$19</f>
        <v>0</v>
      </c>
      <c r="O123">
        <f>'Quantity Purchased &amp; Claimed'!$D$3</f>
        <v>0</v>
      </c>
      <c r="P123" s="14">
        <f>'Quantity Purchased &amp; Claimed'!$D$4</f>
        <v>0</v>
      </c>
      <c r="Q123" s="28">
        <f>'Quantity Purchased &amp; Claimed'!$D$6</f>
        <v>0</v>
      </c>
      <c r="R123" s="28">
        <f>'Quantity Purchased &amp; Claimed'!$F$6</f>
        <v>0</v>
      </c>
      <c r="S123" s="28">
        <f>'Quantity Purchased &amp; Claimed'!$D$7</f>
        <v>0</v>
      </c>
      <c r="T123" s="28">
        <f>'Quantity Purchased &amp; Claimed'!$F$7</f>
        <v>0</v>
      </c>
      <c r="U123" s="28">
        <f>'Quantity Purchased &amp; Claimed'!$D$8</f>
        <v>0</v>
      </c>
      <c r="V123" s="28">
        <f>'Quantity Purchased &amp; Claimed'!$F$8</f>
        <v>0</v>
      </c>
      <c r="W123">
        <f>'Quantity Purchased &amp; Claimed'!$D$9</f>
        <v>0</v>
      </c>
      <c r="X123">
        <f>'Quantity Purchased &amp; Claimed'!$F$9</f>
        <v>0</v>
      </c>
      <c r="Y123">
        <f>'Quantity Purchased &amp; Claimed'!$D$10</f>
        <v>0</v>
      </c>
      <c r="Z123">
        <f>'Quantity Purchased &amp; Claimed'!$F$10</f>
        <v>0</v>
      </c>
      <c r="AA123">
        <f>'Quantity Purchased &amp; Claimed'!$D$11</f>
        <v>0</v>
      </c>
      <c r="AB123">
        <f>'Quantity Purchased &amp; Claimed'!$F$11</f>
        <v>0</v>
      </c>
      <c r="AC123">
        <f>'Quantity Purchased &amp; Claimed'!$D$13</f>
        <v>0</v>
      </c>
      <c r="AD123">
        <f>'Quantity Purchased &amp; Claimed'!$F$13</f>
        <v>0</v>
      </c>
      <c r="AE123">
        <f>'Quantity Purchased &amp; Claimed'!$D$14</f>
        <v>0</v>
      </c>
      <c r="AF123">
        <f>'Quantity Purchased &amp; Claimed'!$F$14</f>
        <v>0</v>
      </c>
      <c r="AG123" s="29">
        <f>'Quantity Purchased &amp; Claimed'!$D$17</f>
        <v>0</v>
      </c>
      <c r="AH123" s="29">
        <f>'Quantity Purchased &amp; Claimed'!$F$17</f>
        <v>0</v>
      </c>
      <c r="AI123">
        <f>'Quantity Purchased &amp; Claimed'!$D$18</f>
        <v>0</v>
      </c>
      <c r="AJ123">
        <f>'Quantity Purchased &amp; Claimed'!$F$18</f>
        <v>0</v>
      </c>
      <c r="AK123">
        <f>'Quantity Purchased &amp; Claimed'!$D$19</f>
        <v>0</v>
      </c>
      <c r="AL123">
        <f>'Quantity Purchased &amp; Claimed'!$F$19</f>
        <v>0</v>
      </c>
      <c r="AM123">
        <f>'A.1.2 Mill Volumes'!$C$3</f>
        <v>0</v>
      </c>
      <c r="AN123" t="str">
        <f>'A.1.2 Mill Volumes'!$C$4</f>
        <v>MT</v>
      </c>
      <c r="AO123" s="14">
        <f>'A.1.2 Mill Volumes'!$C$5</f>
        <v>0</v>
      </c>
      <c r="AP123">
        <f>'A.1.2 Mill Volumes'!$C$6</f>
        <v>0</v>
      </c>
      <c r="AQ123">
        <f>'A.1.2 Mill Volumes'!$C$7</f>
        <v>0</v>
      </c>
      <c r="AR123">
        <f>'A.1.2 Mill Volumes'!$C$8</f>
        <v>0</v>
      </c>
      <c r="AS123">
        <f>'A.1.2 Mill Volumes'!$C$11</f>
        <v>0</v>
      </c>
      <c r="AT123">
        <f>'A.1.2 Mill Volumes'!$E$11</f>
        <v>0</v>
      </c>
      <c r="AU123">
        <f>'A.1.2 Mill Volumes'!$C$12</f>
        <v>0</v>
      </c>
      <c r="AV123">
        <f>'A.1.2 Mill Volumes'!$E$12</f>
        <v>0</v>
      </c>
      <c r="AW123">
        <f>'A.1.2 Mill Volumes'!$C$13</f>
        <v>0</v>
      </c>
      <c r="AX123">
        <f>'A.1.2 Mill Volumes'!$E$13</f>
        <v>0</v>
      </c>
      <c r="AY123">
        <f>'A.1.2 Mill Volumes'!$C$14</f>
        <v>0</v>
      </c>
      <c r="AZ123">
        <f>'A.1.2 Mill Volumes'!$E$14</f>
        <v>0</v>
      </c>
      <c r="BA123">
        <f>'A.1.2 Mill Volumes'!$C$15</f>
        <v>0</v>
      </c>
      <c r="BB123">
        <f>'A.1.2 Mill Volumes'!$E$15</f>
        <v>0</v>
      </c>
      <c r="BC123" t="e">
        <f>Summary!#REF!</f>
        <v>#REF!</v>
      </c>
      <c r="BD123" t="e">
        <f>Summary!#REF!</f>
        <v>#REF!</v>
      </c>
      <c r="BE123">
        <f>Summary!B126</f>
        <v>0</v>
      </c>
      <c r="BF123">
        <f>Summary!C126</f>
        <v>0</v>
      </c>
      <c r="BG123">
        <f>Summary!D126</f>
        <v>0</v>
      </c>
      <c r="BH123">
        <f>Summary!E126</f>
        <v>0</v>
      </c>
      <c r="BI123">
        <f>Summary!F126</f>
        <v>0</v>
      </c>
      <c r="BJ123">
        <f>Summary!G126</f>
        <v>0</v>
      </c>
      <c r="BK123">
        <f>Summary!H126</f>
        <v>0</v>
      </c>
    </row>
    <row r="124" spans="1:63">
      <c r="A124">
        <f>'General Info'!$C$3</f>
        <v>0</v>
      </c>
      <c r="B124">
        <f>'General Info'!$C$4</f>
        <v>0</v>
      </c>
      <c r="C124">
        <f>'General Info'!$C$5</f>
        <v>0</v>
      </c>
      <c r="D124">
        <f>'General Info'!$C$6</f>
        <v>0</v>
      </c>
      <c r="E124">
        <f>'General Info'!$C$9</f>
        <v>0</v>
      </c>
      <c r="F124" s="14">
        <f>'General Info'!$C$10</f>
        <v>0</v>
      </c>
      <c r="G124" s="14">
        <f>'General Info'!$C$11</f>
        <v>0</v>
      </c>
      <c r="H124">
        <f>'General Info'!$C$13</f>
        <v>0</v>
      </c>
      <c r="I124">
        <f>'General Info'!$C$14</f>
        <v>0</v>
      </c>
      <c r="J124">
        <f>'General Info'!$C$15</f>
        <v>0</v>
      </c>
      <c r="K124">
        <f>'General Info'!$C$16</f>
        <v>0</v>
      </c>
      <c r="L124">
        <f>'General Info'!$C$17</f>
        <v>0</v>
      </c>
      <c r="M124">
        <f>'General Info'!$C$18</f>
        <v>0</v>
      </c>
      <c r="N124">
        <f>'General Info'!$C$19</f>
        <v>0</v>
      </c>
      <c r="O124">
        <f>'Quantity Purchased &amp; Claimed'!$D$3</f>
        <v>0</v>
      </c>
      <c r="P124" s="14">
        <f>'Quantity Purchased &amp; Claimed'!$D$4</f>
        <v>0</v>
      </c>
      <c r="Q124" s="28">
        <f>'Quantity Purchased &amp; Claimed'!$D$6</f>
        <v>0</v>
      </c>
      <c r="R124" s="28">
        <f>'Quantity Purchased &amp; Claimed'!$F$6</f>
        <v>0</v>
      </c>
      <c r="S124" s="28">
        <f>'Quantity Purchased &amp; Claimed'!$D$7</f>
        <v>0</v>
      </c>
      <c r="T124" s="28">
        <f>'Quantity Purchased &amp; Claimed'!$F$7</f>
        <v>0</v>
      </c>
      <c r="U124" s="28">
        <f>'Quantity Purchased &amp; Claimed'!$D$8</f>
        <v>0</v>
      </c>
      <c r="V124" s="28">
        <f>'Quantity Purchased &amp; Claimed'!$F$8</f>
        <v>0</v>
      </c>
      <c r="W124">
        <f>'Quantity Purchased &amp; Claimed'!$D$9</f>
        <v>0</v>
      </c>
      <c r="X124">
        <f>'Quantity Purchased &amp; Claimed'!$F$9</f>
        <v>0</v>
      </c>
      <c r="Y124">
        <f>'Quantity Purchased &amp; Claimed'!$D$10</f>
        <v>0</v>
      </c>
      <c r="Z124">
        <f>'Quantity Purchased &amp; Claimed'!$F$10</f>
        <v>0</v>
      </c>
      <c r="AA124">
        <f>'Quantity Purchased &amp; Claimed'!$D$11</f>
        <v>0</v>
      </c>
      <c r="AB124">
        <f>'Quantity Purchased &amp; Claimed'!$F$11</f>
        <v>0</v>
      </c>
      <c r="AC124">
        <f>'Quantity Purchased &amp; Claimed'!$D$13</f>
        <v>0</v>
      </c>
      <c r="AD124">
        <f>'Quantity Purchased &amp; Claimed'!$F$13</f>
        <v>0</v>
      </c>
      <c r="AE124">
        <f>'Quantity Purchased &amp; Claimed'!$D$14</f>
        <v>0</v>
      </c>
      <c r="AF124">
        <f>'Quantity Purchased &amp; Claimed'!$F$14</f>
        <v>0</v>
      </c>
      <c r="AG124" s="29">
        <f>'Quantity Purchased &amp; Claimed'!$D$17</f>
        <v>0</v>
      </c>
      <c r="AH124" s="29">
        <f>'Quantity Purchased &amp; Claimed'!$F$17</f>
        <v>0</v>
      </c>
      <c r="AI124">
        <f>'Quantity Purchased &amp; Claimed'!$D$18</f>
        <v>0</v>
      </c>
      <c r="AJ124">
        <f>'Quantity Purchased &amp; Claimed'!$F$18</f>
        <v>0</v>
      </c>
      <c r="AK124">
        <f>'Quantity Purchased &amp; Claimed'!$D$19</f>
        <v>0</v>
      </c>
      <c r="AL124">
        <f>'Quantity Purchased &amp; Claimed'!$F$19</f>
        <v>0</v>
      </c>
      <c r="AM124">
        <f>'A.1.2 Mill Volumes'!$C$3</f>
        <v>0</v>
      </c>
      <c r="AN124" t="str">
        <f>'A.1.2 Mill Volumes'!$C$4</f>
        <v>MT</v>
      </c>
      <c r="AO124" s="14">
        <f>'A.1.2 Mill Volumes'!$C$5</f>
        <v>0</v>
      </c>
      <c r="AP124">
        <f>'A.1.2 Mill Volumes'!$C$6</f>
        <v>0</v>
      </c>
      <c r="AQ124">
        <f>'A.1.2 Mill Volumes'!$C$7</f>
        <v>0</v>
      </c>
      <c r="AR124">
        <f>'A.1.2 Mill Volumes'!$C$8</f>
        <v>0</v>
      </c>
      <c r="AS124">
        <f>'A.1.2 Mill Volumes'!$C$11</f>
        <v>0</v>
      </c>
      <c r="AT124">
        <f>'A.1.2 Mill Volumes'!$E$11</f>
        <v>0</v>
      </c>
      <c r="AU124">
        <f>'A.1.2 Mill Volumes'!$C$12</f>
        <v>0</v>
      </c>
      <c r="AV124">
        <f>'A.1.2 Mill Volumes'!$E$12</f>
        <v>0</v>
      </c>
      <c r="AW124">
        <f>'A.1.2 Mill Volumes'!$C$13</f>
        <v>0</v>
      </c>
      <c r="AX124">
        <f>'A.1.2 Mill Volumes'!$E$13</f>
        <v>0</v>
      </c>
      <c r="AY124">
        <f>'A.1.2 Mill Volumes'!$C$14</f>
        <v>0</v>
      </c>
      <c r="AZ124">
        <f>'A.1.2 Mill Volumes'!$E$14</f>
        <v>0</v>
      </c>
      <c r="BA124">
        <f>'A.1.2 Mill Volumes'!$C$15</f>
        <v>0</v>
      </c>
      <c r="BB124">
        <f>'A.1.2 Mill Volumes'!$E$15</f>
        <v>0</v>
      </c>
      <c r="BC124" t="e">
        <f>Summary!#REF!</f>
        <v>#REF!</v>
      </c>
      <c r="BD124" t="e">
        <f>Summary!#REF!</f>
        <v>#REF!</v>
      </c>
      <c r="BE124">
        <f>Summary!B127</f>
        <v>0</v>
      </c>
      <c r="BF124">
        <f>Summary!C127</f>
        <v>0</v>
      </c>
      <c r="BG124">
        <f>Summary!D127</f>
        <v>0</v>
      </c>
      <c r="BH124">
        <f>Summary!E127</f>
        <v>0</v>
      </c>
      <c r="BI124">
        <f>Summary!F127</f>
        <v>0</v>
      </c>
      <c r="BJ124">
        <f>Summary!G127</f>
        <v>0</v>
      </c>
      <c r="BK124">
        <f>Summary!H127</f>
        <v>0</v>
      </c>
    </row>
    <row r="125" spans="1:63">
      <c r="A125">
        <f>'General Info'!$C$3</f>
        <v>0</v>
      </c>
      <c r="B125">
        <f>'General Info'!$C$4</f>
        <v>0</v>
      </c>
      <c r="C125">
        <f>'General Info'!$C$5</f>
        <v>0</v>
      </c>
      <c r="D125">
        <f>'General Info'!$C$6</f>
        <v>0</v>
      </c>
      <c r="E125">
        <f>'General Info'!$C$9</f>
        <v>0</v>
      </c>
      <c r="F125" s="14">
        <f>'General Info'!$C$10</f>
        <v>0</v>
      </c>
      <c r="G125" s="14">
        <f>'General Info'!$C$11</f>
        <v>0</v>
      </c>
      <c r="H125">
        <f>'General Info'!$C$13</f>
        <v>0</v>
      </c>
      <c r="I125">
        <f>'General Info'!$C$14</f>
        <v>0</v>
      </c>
      <c r="J125">
        <f>'General Info'!$C$15</f>
        <v>0</v>
      </c>
      <c r="K125">
        <f>'General Info'!$C$16</f>
        <v>0</v>
      </c>
      <c r="L125">
        <f>'General Info'!$C$17</f>
        <v>0</v>
      </c>
      <c r="M125">
        <f>'General Info'!$C$18</f>
        <v>0</v>
      </c>
      <c r="N125">
        <f>'General Info'!$C$19</f>
        <v>0</v>
      </c>
      <c r="O125">
        <f>'Quantity Purchased &amp; Claimed'!$D$3</f>
        <v>0</v>
      </c>
      <c r="P125" s="14">
        <f>'Quantity Purchased &amp; Claimed'!$D$4</f>
        <v>0</v>
      </c>
      <c r="Q125" s="28">
        <f>'Quantity Purchased &amp; Claimed'!$D$6</f>
        <v>0</v>
      </c>
      <c r="R125" s="28">
        <f>'Quantity Purchased &amp; Claimed'!$F$6</f>
        <v>0</v>
      </c>
      <c r="S125" s="28">
        <f>'Quantity Purchased &amp; Claimed'!$D$7</f>
        <v>0</v>
      </c>
      <c r="T125" s="28">
        <f>'Quantity Purchased &amp; Claimed'!$F$7</f>
        <v>0</v>
      </c>
      <c r="U125" s="28">
        <f>'Quantity Purchased &amp; Claimed'!$D$8</f>
        <v>0</v>
      </c>
      <c r="V125" s="28">
        <f>'Quantity Purchased &amp; Claimed'!$F$8</f>
        <v>0</v>
      </c>
      <c r="W125">
        <f>'Quantity Purchased &amp; Claimed'!$D$9</f>
        <v>0</v>
      </c>
      <c r="X125">
        <f>'Quantity Purchased &amp; Claimed'!$F$9</f>
        <v>0</v>
      </c>
      <c r="Y125">
        <f>'Quantity Purchased &amp; Claimed'!$D$10</f>
        <v>0</v>
      </c>
      <c r="Z125">
        <f>'Quantity Purchased &amp; Claimed'!$F$10</f>
        <v>0</v>
      </c>
      <c r="AA125">
        <f>'Quantity Purchased &amp; Claimed'!$D$11</f>
        <v>0</v>
      </c>
      <c r="AB125">
        <f>'Quantity Purchased &amp; Claimed'!$F$11</f>
        <v>0</v>
      </c>
      <c r="AC125">
        <f>'Quantity Purchased &amp; Claimed'!$D$13</f>
        <v>0</v>
      </c>
      <c r="AD125">
        <f>'Quantity Purchased &amp; Claimed'!$F$13</f>
        <v>0</v>
      </c>
      <c r="AE125">
        <f>'Quantity Purchased &amp; Claimed'!$D$14</f>
        <v>0</v>
      </c>
      <c r="AF125">
        <f>'Quantity Purchased &amp; Claimed'!$F$14</f>
        <v>0</v>
      </c>
      <c r="AG125" s="29">
        <f>'Quantity Purchased &amp; Claimed'!$D$17</f>
        <v>0</v>
      </c>
      <c r="AH125" s="29">
        <f>'Quantity Purchased &amp; Claimed'!$F$17</f>
        <v>0</v>
      </c>
      <c r="AI125">
        <f>'Quantity Purchased &amp; Claimed'!$D$18</f>
        <v>0</v>
      </c>
      <c r="AJ125">
        <f>'Quantity Purchased &amp; Claimed'!$F$18</f>
        <v>0</v>
      </c>
      <c r="AK125">
        <f>'Quantity Purchased &amp; Claimed'!$D$19</f>
        <v>0</v>
      </c>
      <c r="AL125">
        <f>'Quantity Purchased &amp; Claimed'!$F$19</f>
        <v>0</v>
      </c>
      <c r="AM125">
        <f>'A.1.2 Mill Volumes'!$C$3</f>
        <v>0</v>
      </c>
      <c r="AN125" t="str">
        <f>'A.1.2 Mill Volumes'!$C$4</f>
        <v>MT</v>
      </c>
      <c r="AO125" s="14">
        <f>'A.1.2 Mill Volumes'!$C$5</f>
        <v>0</v>
      </c>
      <c r="AP125">
        <f>'A.1.2 Mill Volumes'!$C$6</f>
        <v>0</v>
      </c>
      <c r="AQ125">
        <f>'A.1.2 Mill Volumes'!$C$7</f>
        <v>0</v>
      </c>
      <c r="AR125">
        <f>'A.1.2 Mill Volumes'!$C$8</f>
        <v>0</v>
      </c>
      <c r="AS125">
        <f>'A.1.2 Mill Volumes'!$C$11</f>
        <v>0</v>
      </c>
      <c r="AT125">
        <f>'A.1.2 Mill Volumes'!$E$11</f>
        <v>0</v>
      </c>
      <c r="AU125">
        <f>'A.1.2 Mill Volumes'!$C$12</f>
        <v>0</v>
      </c>
      <c r="AV125">
        <f>'A.1.2 Mill Volumes'!$E$12</f>
        <v>0</v>
      </c>
      <c r="AW125">
        <f>'A.1.2 Mill Volumes'!$C$13</f>
        <v>0</v>
      </c>
      <c r="AX125">
        <f>'A.1.2 Mill Volumes'!$E$13</f>
        <v>0</v>
      </c>
      <c r="AY125">
        <f>'A.1.2 Mill Volumes'!$C$14</f>
        <v>0</v>
      </c>
      <c r="AZ125">
        <f>'A.1.2 Mill Volumes'!$E$14</f>
        <v>0</v>
      </c>
      <c r="BA125">
        <f>'A.1.2 Mill Volumes'!$C$15</f>
        <v>0</v>
      </c>
      <c r="BB125">
        <f>'A.1.2 Mill Volumes'!$E$15</f>
        <v>0</v>
      </c>
      <c r="BC125" t="e">
        <f>Summary!#REF!</f>
        <v>#REF!</v>
      </c>
      <c r="BD125" t="e">
        <f>Summary!#REF!</f>
        <v>#REF!</v>
      </c>
      <c r="BE125">
        <f>Summary!B128</f>
        <v>0</v>
      </c>
      <c r="BF125">
        <f>Summary!C128</f>
        <v>0</v>
      </c>
      <c r="BG125">
        <f>Summary!D128</f>
        <v>0</v>
      </c>
      <c r="BH125">
        <f>Summary!E128</f>
        <v>0</v>
      </c>
      <c r="BI125">
        <f>Summary!F128</f>
        <v>0</v>
      </c>
      <c r="BJ125">
        <f>Summary!G128</f>
        <v>0</v>
      </c>
      <c r="BK125">
        <f>Summary!H128</f>
        <v>0</v>
      </c>
    </row>
    <row r="126" spans="1:63">
      <c r="A126">
        <f>'General Info'!$C$3</f>
        <v>0</v>
      </c>
      <c r="B126">
        <f>'General Info'!$C$4</f>
        <v>0</v>
      </c>
      <c r="C126">
        <f>'General Info'!$C$5</f>
        <v>0</v>
      </c>
      <c r="D126">
        <f>'General Info'!$C$6</f>
        <v>0</v>
      </c>
      <c r="E126">
        <f>'General Info'!$C$9</f>
        <v>0</v>
      </c>
      <c r="F126" s="14">
        <f>'General Info'!$C$10</f>
        <v>0</v>
      </c>
      <c r="G126" s="14">
        <f>'General Info'!$C$11</f>
        <v>0</v>
      </c>
      <c r="H126">
        <f>'General Info'!$C$13</f>
        <v>0</v>
      </c>
      <c r="I126">
        <f>'General Info'!$C$14</f>
        <v>0</v>
      </c>
      <c r="J126">
        <f>'General Info'!$C$15</f>
        <v>0</v>
      </c>
      <c r="K126">
        <f>'General Info'!$C$16</f>
        <v>0</v>
      </c>
      <c r="L126">
        <f>'General Info'!$C$17</f>
        <v>0</v>
      </c>
      <c r="M126">
        <f>'General Info'!$C$18</f>
        <v>0</v>
      </c>
      <c r="N126">
        <f>'General Info'!$C$19</f>
        <v>0</v>
      </c>
      <c r="O126">
        <f>'Quantity Purchased &amp; Claimed'!$D$3</f>
        <v>0</v>
      </c>
      <c r="P126" s="14">
        <f>'Quantity Purchased &amp; Claimed'!$D$4</f>
        <v>0</v>
      </c>
      <c r="Q126" s="28">
        <f>'Quantity Purchased &amp; Claimed'!$D$6</f>
        <v>0</v>
      </c>
      <c r="R126" s="28">
        <f>'Quantity Purchased &amp; Claimed'!$F$6</f>
        <v>0</v>
      </c>
      <c r="S126" s="28">
        <f>'Quantity Purchased &amp; Claimed'!$D$7</f>
        <v>0</v>
      </c>
      <c r="T126" s="28">
        <f>'Quantity Purchased &amp; Claimed'!$F$7</f>
        <v>0</v>
      </c>
      <c r="U126" s="28">
        <f>'Quantity Purchased &amp; Claimed'!$D$8</f>
        <v>0</v>
      </c>
      <c r="V126" s="28">
        <f>'Quantity Purchased &amp; Claimed'!$F$8</f>
        <v>0</v>
      </c>
      <c r="W126">
        <f>'Quantity Purchased &amp; Claimed'!$D$9</f>
        <v>0</v>
      </c>
      <c r="X126">
        <f>'Quantity Purchased &amp; Claimed'!$F$9</f>
        <v>0</v>
      </c>
      <c r="Y126">
        <f>'Quantity Purchased &amp; Claimed'!$D$10</f>
        <v>0</v>
      </c>
      <c r="Z126">
        <f>'Quantity Purchased &amp; Claimed'!$F$10</f>
        <v>0</v>
      </c>
      <c r="AA126">
        <f>'Quantity Purchased &amp; Claimed'!$D$11</f>
        <v>0</v>
      </c>
      <c r="AB126">
        <f>'Quantity Purchased &amp; Claimed'!$F$11</f>
        <v>0</v>
      </c>
      <c r="AC126">
        <f>'Quantity Purchased &amp; Claimed'!$D$13</f>
        <v>0</v>
      </c>
      <c r="AD126">
        <f>'Quantity Purchased &amp; Claimed'!$F$13</f>
        <v>0</v>
      </c>
      <c r="AE126">
        <f>'Quantity Purchased &amp; Claimed'!$D$14</f>
        <v>0</v>
      </c>
      <c r="AF126">
        <f>'Quantity Purchased &amp; Claimed'!$F$14</f>
        <v>0</v>
      </c>
      <c r="AG126" s="29">
        <f>'Quantity Purchased &amp; Claimed'!$D$17</f>
        <v>0</v>
      </c>
      <c r="AH126" s="29">
        <f>'Quantity Purchased &amp; Claimed'!$F$17</f>
        <v>0</v>
      </c>
      <c r="AI126">
        <f>'Quantity Purchased &amp; Claimed'!$D$18</f>
        <v>0</v>
      </c>
      <c r="AJ126">
        <f>'Quantity Purchased &amp; Claimed'!$F$18</f>
        <v>0</v>
      </c>
      <c r="AK126">
        <f>'Quantity Purchased &amp; Claimed'!$D$19</f>
        <v>0</v>
      </c>
      <c r="AL126">
        <f>'Quantity Purchased &amp; Claimed'!$F$19</f>
        <v>0</v>
      </c>
      <c r="AM126">
        <f>'A.1.2 Mill Volumes'!$C$3</f>
        <v>0</v>
      </c>
      <c r="AN126" t="str">
        <f>'A.1.2 Mill Volumes'!$C$4</f>
        <v>MT</v>
      </c>
      <c r="AO126" s="14">
        <f>'A.1.2 Mill Volumes'!$C$5</f>
        <v>0</v>
      </c>
      <c r="AP126">
        <f>'A.1.2 Mill Volumes'!$C$6</f>
        <v>0</v>
      </c>
      <c r="AQ126">
        <f>'A.1.2 Mill Volumes'!$C$7</f>
        <v>0</v>
      </c>
      <c r="AR126">
        <f>'A.1.2 Mill Volumes'!$C$8</f>
        <v>0</v>
      </c>
      <c r="AS126">
        <f>'A.1.2 Mill Volumes'!$C$11</f>
        <v>0</v>
      </c>
      <c r="AT126">
        <f>'A.1.2 Mill Volumes'!$E$11</f>
        <v>0</v>
      </c>
      <c r="AU126">
        <f>'A.1.2 Mill Volumes'!$C$12</f>
        <v>0</v>
      </c>
      <c r="AV126">
        <f>'A.1.2 Mill Volumes'!$E$12</f>
        <v>0</v>
      </c>
      <c r="AW126">
        <f>'A.1.2 Mill Volumes'!$C$13</f>
        <v>0</v>
      </c>
      <c r="AX126">
        <f>'A.1.2 Mill Volumes'!$E$13</f>
        <v>0</v>
      </c>
      <c r="AY126">
        <f>'A.1.2 Mill Volumes'!$C$14</f>
        <v>0</v>
      </c>
      <c r="AZ126">
        <f>'A.1.2 Mill Volumes'!$E$14</f>
        <v>0</v>
      </c>
      <c r="BA126">
        <f>'A.1.2 Mill Volumes'!$C$15</f>
        <v>0</v>
      </c>
      <c r="BB126">
        <f>'A.1.2 Mill Volumes'!$E$15</f>
        <v>0</v>
      </c>
      <c r="BC126" t="e">
        <f>Summary!#REF!</f>
        <v>#REF!</v>
      </c>
      <c r="BD126" t="e">
        <f>Summary!#REF!</f>
        <v>#REF!</v>
      </c>
      <c r="BE126">
        <f>Summary!B129</f>
        <v>0</v>
      </c>
      <c r="BF126">
        <f>Summary!C129</f>
        <v>0</v>
      </c>
      <c r="BG126">
        <f>Summary!D129</f>
        <v>0</v>
      </c>
      <c r="BH126">
        <f>Summary!E129</f>
        <v>0</v>
      </c>
      <c r="BI126">
        <f>Summary!F129</f>
        <v>0</v>
      </c>
      <c r="BJ126">
        <f>Summary!G129</f>
        <v>0</v>
      </c>
      <c r="BK126">
        <f>Summary!H129</f>
        <v>0</v>
      </c>
    </row>
    <row r="127" spans="1:63">
      <c r="A127">
        <f>'General Info'!$C$3</f>
        <v>0</v>
      </c>
      <c r="B127">
        <f>'General Info'!$C$4</f>
        <v>0</v>
      </c>
      <c r="C127">
        <f>'General Info'!$C$5</f>
        <v>0</v>
      </c>
      <c r="D127">
        <f>'General Info'!$C$6</f>
        <v>0</v>
      </c>
      <c r="E127">
        <f>'General Info'!$C$9</f>
        <v>0</v>
      </c>
      <c r="F127" s="14">
        <f>'General Info'!$C$10</f>
        <v>0</v>
      </c>
      <c r="G127" s="14">
        <f>'General Info'!$C$11</f>
        <v>0</v>
      </c>
      <c r="H127">
        <f>'General Info'!$C$13</f>
        <v>0</v>
      </c>
      <c r="I127">
        <f>'General Info'!$C$14</f>
        <v>0</v>
      </c>
      <c r="J127">
        <f>'General Info'!$C$15</f>
        <v>0</v>
      </c>
      <c r="K127">
        <f>'General Info'!$C$16</f>
        <v>0</v>
      </c>
      <c r="L127">
        <f>'General Info'!$C$17</f>
        <v>0</v>
      </c>
      <c r="M127">
        <f>'General Info'!$C$18</f>
        <v>0</v>
      </c>
      <c r="N127">
        <f>'General Info'!$C$19</f>
        <v>0</v>
      </c>
      <c r="O127">
        <f>'Quantity Purchased &amp; Claimed'!$D$3</f>
        <v>0</v>
      </c>
      <c r="P127" s="14">
        <f>'Quantity Purchased &amp; Claimed'!$D$4</f>
        <v>0</v>
      </c>
      <c r="Q127" s="28">
        <f>'Quantity Purchased &amp; Claimed'!$D$6</f>
        <v>0</v>
      </c>
      <c r="R127" s="28">
        <f>'Quantity Purchased &amp; Claimed'!$F$6</f>
        <v>0</v>
      </c>
      <c r="S127" s="28">
        <f>'Quantity Purchased &amp; Claimed'!$D$7</f>
        <v>0</v>
      </c>
      <c r="T127" s="28">
        <f>'Quantity Purchased &amp; Claimed'!$F$7</f>
        <v>0</v>
      </c>
      <c r="U127" s="28">
        <f>'Quantity Purchased &amp; Claimed'!$D$8</f>
        <v>0</v>
      </c>
      <c r="V127" s="28">
        <f>'Quantity Purchased &amp; Claimed'!$F$8</f>
        <v>0</v>
      </c>
      <c r="W127">
        <f>'Quantity Purchased &amp; Claimed'!$D$9</f>
        <v>0</v>
      </c>
      <c r="X127">
        <f>'Quantity Purchased &amp; Claimed'!$F$9</f>
        <v>0</v>
      </c>
      <c r="Y127">
        <f>'Quantity Purchased &amp; Claimed'!$D$10</f>
        <v>0</v>
      </c>
      <c r="Z127">
        <f>'Quantity Purchased &amp; Claimed'!$F$10</f>
        <v>0</v>
      </c>
      <c r="AA127">
        <f>'Quantity Purchased &amp; Claimed'!$D$11</f>
        <v>0</v>
      </c>
      <c r="AB127">
        <f>'Quantity Purchased &amp; Claimed'!$F$11</f>
        <v>0</v>
      </c>
      <c r="AC127">
        <f>'Quantity Purchased &amp; Claimed'!$D$13</f>
        <v>0</v>
      </c>
      <c r="AD127">
        <f>'Quantity Purchased &amp; Claimed'!$F$13</f>
        <v>0</v>
      </c>
      <c r="AE127">
        <f>'Quantity Purchased &amp; Claimed'!$D$14</f>
        <v>0</v>
      </c>
      <c r="AF127">
        <f>'Quantity Purchased &amp; Claimed'!$F$14</f>
        <v>0</v>
      </c>
      <c r="AG127" s="29">
        <f>'Quantity Purchased &amp; Claimed'!$D$17</f>
        <v>0</v>
      </c>
      <c r="AH127" s="29">
        <f>'Quantity Purchased &amp; Claimed'!$F$17</f>
        <v>0</v>
      </c>
      <c r="AI127">
        <f>'Quantity Purchased &amp; Claimed'!$D$18</f>
        <v>0</v>
      </c>
      <c r="AJ127">
        <f>'Quantity Purchased &amp; Claimed'!$F$18</f>
        <v>0</v>
      </c>
      <c r="AK127">
        <f>'Quantity Purchased &amp; Claimed'!$D$19</f>
        <v>0</v>
      </c>
      <c r="AL127">
        <f>'Quantity Purchased &amp; Claimed'!$F$19</f>
        <v>0</v>
      </c>
      <c r="AM127">
        <f>'A.1.2 Mill Volumes'!$C$3</f>
        <v>0</v>
      </c>
      <c r="AN127" t="str">
        <f>'A.1.2 Mill Volumes'!$C$4</f>
        <v>MT</v>
      </c>
      <c r="AO127" s="14">
        <f>'A.1.2 Mill Volumes'!$C$5</f>
        <v>0</v>
      </c>
      <c r="AP127">
        <f>'A.1.2 Mill Volumes'!$C$6</f>
        <v>0</v>
      </c>
      <c r="AQ127">
        <f>'A.1.2 Mill Volumes'!$C$7</f>
        <v>0</v>
      </c>
      <c r="AR127">
        <f>'A.1.2 Mill Volumes'!$C$8</f>
        <v>0</v>
      </c>
      <c r="AS127">
        <f>'A.1.2 Mill Volumes'!$C$11</f>
        <v>0</v>
      </c>
      <c r="AT127">
        <f>'A.1.2 Mill Volumes'!$E$11</f>
        <v>0</v>
      </c>
      <c r="AU127">
        <f>'A.1.2 Mill Volumes'!$C$12</f>
        <v>0</v>
      </c>
      <c r="AV127">
        <f>'A.1.2 Mill Volumes'!$E$12</f>
        <v>0</v>
      </c>
      <c r="AW127">
        <f>'A.1.2 Mill Volumes'!$C$13</f>
        <v>0</v>
      </c>
      <c r="AX127">
        <f>'A.1.2 Mill Volumes'!$E$13</f>
        <v>0</v>
      </c>
      <c r="AY127">
        <f>'A.1.2 Mill Volumes'!$C$14</f>
        <v>0</v>
      </c>
      <c r="AZ127">
        <f>'A.1.2 Mill Volumes'!$E$14</f>
        <v>0</v>
      </c>
      <c r="BA127">
        <f>'A.1.2 Mill Volumes'!$C$15</f>
        <v>0</v>
      </c>
      <c r="BB127">
        <f>'A.1.2 Mill Volumes'!$E$15</f>
        <v>0</v>
      </c>
      <c r="BC127" t="e">
        <f>Summary!#REF!</f>
        <v>#REF!</v>
      </c>
      <c r="BD127" t="e">
        <f>Summary!#REF!</f>
        <v>#REF!</v>
      </c>
      <c r="BE127">
        <f>Summary!B130</f>
        <v>0</v>
      </c>
      <c r="BF127">
        <f>Summary!C130</f>
        <v>0</v>
      </c>
      <c r="BG127">
        <f>Summary!D130</f>
        <v>0</v>
      </c>
      <c r="BH127">
        <f>Summary!E130</f>
        <v>0</v>
      </c>
      <c r="BI127">
        <f>Summary!F130</f>
        <v>0</v>
      </c>
      <c r="BJ127">
        <f>Summary!G130</f>
        <v>0</v>
      </c>
      <c r="BK127">
        <f>Summary!H130</f>
        <v>0</v>
      </c>
    </row>
    <row r="128" spans="1:63">
      <c r="A128">
        <f>'General Info'!$C$3</f>
        <v>0</v>
      </c>
      <c r="B128">
        <f>'General Info'!$C$4</f>
        <v>0</v>
      </c>
      <c r="C128">
        <f>'General Info'!$C$5</f>
        <v>0</v>
      </c>
      <c r="D128">
        <f>'General Info'!$C$6</f>
        <v>0</v>
      </c>
      <c r="E128">
        <f>'General Info'!$C$9</f>
        <v>0</v>
      </c>
      <c r="F128" s="14">
        <f>'General Info'!$C$10</f>
        <v>0</v>
      </c>
      <c r="G128" s="14">
        <f>'General Info'!$C$11</f>
        <v>0</v>
      </c>
      <c r="H128">
        <f>'General Info'!$C$13</f>
        <v>0</v>
      </c>
      <c r="I128">
        <f>'General Info'!$C$14</f>
        <v>0</v>
      </c>
      <c r="J128">
        <f>'General Info'!$C$15</f>
        <v>0</v>
      </c>
      <c r="K128">
        <f>'General Info'!$C$16</f>
        <v>0</v>
      </c>
      <c r="L128">
        <f>'General Info'!$C$17</f>
        <v>0</v>
      </c>
      <c r="M128">
        <f>'General Info'!$C$18</f>
        <v>0</v>
      </c>
      <c r="N128">
        <f>'General Info'!$C$19</f>
        <v>0</v>
      </c>
      <c r="O128">
        <f>'Quantity Purchased &amp; Claimed'!$D$3</f>
        <v>0</v>
      </c>
      <c r="P128" s="14">
        <f>'Quantity Purchased &amp; Claimed'!$D$4</f>
        <v>0</v>
      </c>
      <c r="Q128" s="28">
        <f>'Quantity Purchased &amp; Claimed'!$D$6</f>
        <v>0</v>
      </c>
      <c r="R128" s="28">
        <f>'Quantity Purchased &amp; Claimed'!$F$6</f>
        <v>0</v>
      </c>
      <c r="S128" s="28">
        <f>'Quantity Purchased &amp; Claimed'!$D$7</f>
        <v>0</v>
      </c>
      <c r="T128" s="28">
        <f>'Quantity Purchased &amp; Claimed'!$F$7</f>
        <v>0</v>
      </c>
      <c r="U128" s="28">
        <f>'Quantity Purchased &amp; Claimed'!$D$8</f>
        <v>0</v>
      </c>
      <c r="V128" s="28">
        <f>'Quantity Purchased &amp; Claimed'!$F$8</f>
        <v>0</v>
      </c>
      <c r="W128">
        <f>'Quantity Purchased &amp; Claimed'!$D$9</f>
        <v>0</v>
      </c>
      <c r="X128">
        <f>'Quantity Purchased &amp; Claimed'!$F$9</f>
        <v>0</v>
      </c>
      <c r="Y128">
        <f>'Quantity Purchased &amp; Claimed'!$D$10</f>
        <v>0</v>
      </c>
      <c r="Z128">
        <f>'Quantity Purchased &amp; Claimed'!$F$10</f>
        <v>0</v>
      </c>
      <c r="AA128">
        <f>'Quantity Purchased &amp; Claimed'!$D$11</f>
        <v>0</v>
      </c>
      <c r="AB128">
        <f>'Quantity Purchased &amp; Claimed'!$F$11</f>
        <v>0</v>
      </c>
      <c r="AC128">
        <f>'Quantity Purchased &amp; Claimed'!$D$13</f>
        <v>0</v>
      </c>
      <c r="AD128">
        <f>'Quantity Purchased &amp; Claimed'!$F$13</f>
        <v>0</v>
      </c>
      <c r="AE128">
        <f>'Quantity Purchased &amp; Claimed'!$D$14</f>
        <v>0</v>
      </c>
      <c r="AF128">
        <f>'Quantity Purchased &amp; Claimed'!$F$14</f>
        <v>0</v>
      </c>
      <c r="AG128" s="29">
        <f>'Quantity Purchased &amp; Claimed'!$D$17</f>
        <v>0</v>
      </c>
      <c r="AH128" s="29">
        <f>'Quantity Purchased &amp; Claimed'!$F$17</f>
        <v>0</v>
      </c>
      <c r="AI128">
        <f>'Quantity Purchased &amp; Claimed'!$D$18</f>
        <v>0</v>
      </c>
      <c r="AJ128">
        <f>'Quantity Purchased &amp; Claimed'!$F$18</f>
        <v>0</v>
      </c>
      <c r="AK128">
        <f>'Quantity Purchased &amp; Claimed'!$D$19</f>
        <v>0</v>
      </c>
      <c r="AL128">
        <f>'Quantity Purchased &amp; Claimed'!$F$19</f>
        <v>0</v>
      </c>
      <c r="AM128">
        <f>'A.1.2 Mill Volumes'!$C$3</f>
        <v>0</v>
      </c>
      <c r="AN128" t="str">
        <f>'A.1.2 Mill Volumes'!$C$4</f>
        <v>MT</v>
      </c>
      <c r="AO128" s="14">
        <f>'A.1.2 Mill Volumes'!$C$5</f>
        <v>0</v>
      </c>
      <c r="AP128">
        <f>'A.1.2 Mill Volumes'!$C$6</f>
        <v>0</v>
      </c>
      <c r="AQ128">
        <f>'A.1.2 Mill Volumes'!$C$7</f>
        <v>0</v>
      </c>
      <c r="AR128">
        <f>'A.1.2 Mill Volumes'!$C$8</f>
        <v>0</v>
      </c>
      <c r="AS128">
        <f>'A.1.2 Mill Volumes'!$C$11</f>
        <v>0</v>
      </c>
      <c r="AT128">
        <f>'A.1.2 Mill Volumes'!$E$11</f>
        <v>0</v>
      </c>
      <c r="AU128">
        <f>'A.1.2 Mill Volumes'!$C$12</f>
        <v>0</v>
      </c>
      <c r="AV128">
        <f>'A.1.2 Mill Volumes'!$E$12</f>
        <v>0</v>
      </c>
      <c r="AW128">
        <f>'A.1.2 Mill Volumes'!$C$13</f>
        <v>0</v>
      </c>
      <c r="AX128">
        <f>'A.1.2 Mill Volumes'!$E$13</f>
        <v>0</v>
      </c>
      <c r="AY128">
        <f>'A.1.2 Mill Volumes'!$C$14</f>
        <v>0</v>
      </c>
      <c r="AZ128">
        <f>'A.1.2 Mill Volumes'!$E$14</f>
        <v>0</v>
      </c>
      <c r="BA128">
        <f>'A.1.2 Mill Volumes'!$C$15</f>
        <v>0</v>
      </c>
      <c r="BB128">
        <f>'A.1.2 Mill Volumes'!$E$15</f>
        <v>0</v>
      </c>
      <c r="BC128" t="e">
        <f>Summary!#REF!</f>
        <v>#REF!</v>
      </c>
      <c r="BD128" t="e">
        <f>Summary!#REF!</f>
        <v>#REF!</v>
      </c>
      <c r="BE128">
        <f>Summary!B131</f>
        <v>0</v>
      </c>
      <c r="BF128">
        <f>Summary!C131</f>
        <v>0</v>
      </c>
      <c r="BG128">
        <f>Summary!D131</f>
        <v>0</v>
      </c>
      <c r="BH128">
        <f>Summary!E131</f>
        <v>0</v>
      </c>
      <c r="BI128">
        <f>Summary!F131</f>
        <v>0</v>
      </c>
      <c r="BJ128">
        <f>Summary!G131</f>
        <v>0</v>
      </c>
      <c r="BK128">
        <f>Summary!H131</f>
        <v>0</v>
      </c>
    </row>
    <row r="129" spans="1:63">
      <c r="A129">
        <f>'General Info'!$C$3</f>
        <v>0</v>
      </c>
      <c r="B129">
        <f>'General Info'!$C$4</f>
        <v>0</v>
      </c>
      <c r="C129">
        <f>'General Info'!$C$5</f>
        <v>0</v>
      </c>
      <c r="D129">
        <f>'General Info'!$C$6</f>
        <v>0</v>
      </c>
      <c r="E129">
        <f>'General Info'!$C$9</f>
        <v>0</v>
      </c>
      <c r="F129" s="14">
        <f>'General Info'!$C$10</f>
        <v>0</v>
      </c>
      <c r="G129" s="14">
        <f>'General Info'!$C$11</f>
        <v>0</v>
      </c>
      <c r="H129">
        <f>'General Info'!$C$13</f>
        <v>0</v>
      </c>
      <c r="I129">
        <f>'General Info'!$C$14</f>
        <v>0</v>
      </c>
      <c r="J129">
        <f>'General Info'!$C$15</f>
        <v>0</v>
      </c>
      <c r="K129">
        <f>'General Info'!$C$16</f>
        <v>0</v>
      </c>
      <c r="L129">
        <f>'General Info'!$C$17</f>
        <v>0</v>
      </c>
      <c r="M129">
        <f>'General Info'!$C$18</f>
        <v>0</v>
      </c>
      <c r="N129">
        <f>'General Info'!$C$19</f>
        <v>0</v>
      </c>
      <c r="O129">
        <f>'Quantity Purchased &amp; Claimed'!$D$3</f>
        <v>0</v>
      </c>
      <c r="P129" s="14">
        <f>'Quantity Purchased &amp; Claimed'!$D$4</f>
        <v>0</v>
      </c>
      <c r="Q129" s="28">
        <f>'Quantity Purchased &amp; Claimed'!$D$6</f>
        <v>0</v>
      </c>
      <c r="R129" s="28">
        <f>'Quantity Purchased &amp; Claimed'!$F$6</f>
        <v>0</v>
      </c>
      <c r="S129" s="28">
        <f>'Quantity Purchased &amp; Claimed'!$D$7</f>
        <v>0</v>
      </c>
      <c r="T129" s="28">
        <f>'Quantity Purchased &amp; Claimed'!$F$7</f>
        <v>0</v>
      </c>
      <c r="U129" s="28">
        <f>'Quantity Purchased &amp; Claimed'!$D$8</f>
        <v>0</v>
      </c>
      <c r="V129" s="28">
        <f>'Quantity Purchased &amp; Claimed'!$F$8</f>
        <v>0</v>
      </c>
      <c r="W129">
        <f>'Quantity Purchased &amp; Claimed'!$D$9</f>
        <v>0</v>
      </c>
      <c r="X129">
        <f>'Quantity Purchased &amp; Claimed'!$F$9</f>
        <v>0</v>
      </c>
      <c r="Y129">
        <f>'Quantity Purchased &amp; Claimed'!$D$10</f>
        <v>0</v>
      </c>
      <c r="Z129">
        <f>'Quantity Purchased &amp; Claimed'!$F$10</f>
        <v>0</v>
      </c>
      <c r="AA129">
        <f>'Quantity Purchased &amp; Claimed'!$D$11</f>
        <v>0</v>
      </c>
      <c r="AB129">
        <f>'Quantity Purchased &amp; Claimed'!$F$11</f>
        <v>0</v>
      </c>
      <c r="AC129">
        <f>'Quantity Purchased &amp; Claimed'!$D$13</f>
        <v>0</v>
      </c>
      <c r="AD129">
        <f>'Quantity Purchased &amp; Claimed'!$F$13</f>
        <v>0</v>
      </c>
      <c r="AE129">
        <f>'Quantity Purchased &amp; Claimed'!$D$14</f>
        <v>0</v>
      </c>
      <c r="AF129">
        <f>'Quantity Purchased &amp; Claimed'!$F$14</f>
        <v>0</v>
      </c>
      <c r="AG129" s="29">
        <f>'Quantity Purchased &amp; Claimed'!$D$17</f>
        <v>0</v>
      </c>
      <c r="AH129" s="29">
        <f>'Quantity Purchased &amp; Claimed'!$F$17</f>
        <v>0</v>
      </c>
      <c r="AI129">
        <f>'Quantity Purchased &amp; Claimed'!$D$18</f>
        <v>0</v>
      </c>
      <c r="AJ129">
        <f>'Quantity Purchased &amp; Claimed'!$F$18</f>
        <v>0</v>
      </c>
      <c r="AK129">
        <f>'Quantity Purchased &amp; Claimed'!$D$19</f>
        <v>0</v>
      </c>
      <c r="AL129">
        <f>'Quantity Purchased &amp; Claimed'!$F$19</f>
        <v>0</v>
      </c>
      <c r="AM129">
        <f>'A.1.2 Mill Volumes'!$C$3</f>
        <v>0</v>
      </c>
      <c r="AN129" t="str">
        <f>'A.1.2 Mill Volumes'!$C$4</f>
        <v>MT</v>
      </c>
      <c r="AO129" s="14">
        <f>'A.1.2 Mill Volumes'!$C$5</f>
        <v>0</v>
      </c>
      <c r="AP129">
        <f>'A.1.2 Mill Volumes'!$C$6</f>
        <v>0</v>
      </c>
      <c r="AQ129">
        <f>'A.1.2 Mill Volumes'!$C$7</f>
        <v>0</v>
      </c>
      <c r="AR129">
        <f>'A.1.2 Mill Volumes'!$C$8</f>
        <v>0</v>
      </c>
      <c r="AS129">
        <f>'A.1.2 Mill Volumes'!$C$11</f>
        <v>0</v>
      </c>
      <c r="AT129">
        <f>'A.1.2 Mill Volumes'!$E$11</f>
        <v>0</v>
      </c>
      <c r="AU129">
        <f>'A.1.2 Mill Volumes'!$C$12</f>
        <v>0</v>
      </c>
      <c r="AV129">
        <f>'A.1.2 Mill Volumes'!$E$12</f>
        <v>0</v>
      </c>
      <c r="AW129">
        <f>'A.1.2 Mill Volumes'!$C$13</f>
        <v>0</v>
      </c>
      <c r="AX129">
        <f>'A.1.2 Mill Volumes'!$E$13</f>
        <v>0</v>
      </c>
      <c r="AY129">
        <f>'A.1.2 Mill Volumes'!$C$14</f>
        <v>0</v>
      </c>
      <c r="AZ129">
        <f>'A.1.2 Mill Volumes'!$E$14</f>
        <v>0</v>
      </c>
      <c r="BA129">
        <f>'A.1.2 Mill Volumes'!$C$15</f>
        <v>0</v>
      </c>
      <c r="BB129">
        <f>'A.1.2 Mill Volumes'!$E$15</f>
        <v>0</v>
      </c>
      <c r="BC129" t="e">
        <f>Summary!#REF!</f>
        <v>#REF!</v>
      </c>
      <c r="BD129" t="e">
        <f>Summary!#REF!</f>
        <v>#REF!</v>
      </c>
      <c r="BE129">
        <f>Summary!B132</f>
        <v>0</v>
      </c>
      <c r="BF129">
        <f>Summary!C132</f>
        <v>0</v>
      </c>
      <c r="BG129">
        <f>Summary!D132</f>
        <v>0</v>
      </c>
      <c r="BH129">
        <f>Summary!E132</f>
        <v>0</v>
      </c>
      <c r="BI129">
        <f>Summary!F132</f>
        <v>0</v>
      </c>
      <c r="BJ129">
        <f>Summary!G132</f>
        <v>0</v>
      </c>
      <c r="BK129">
        <f>Summary!H132</f>
        <v>0</v>
      </c>
    </row>
    <row r="130" spans="1:63">
      <c r="A130">
        <f>'General Info'!$C$3</f>
        <v>0</v>
      </c>
      <c r="B130">
        <f>'General Info'!$C$4</f>
        <v>0</v>
      </c>
      <c r="C130">
        <f>'General Info'!$C$5</f>
        <v>0</v>
      </c>
      <c r="D130">
        <f>'General Info'!$C$6</f>
        <v>0</v>
      </c>
      <c r="E130">
        <f>'General Info'!$C$9</f>
        <v>0</v>
      </c>
      <c r="F130" s="14">
        <f>'General Info'!$C$10</f>
        <v>0</v>
      </c>
      <c r="G130" s="14">
        <f>'General Info'!$C$11</f>
        <v>0</v>
      </c>
      <c r="H130">
        <f>'General Info'!$C$13</f>
        <v>0</v>
      </c>
      <c r="I130">
        <f>'General Info'!$C$14</f>
        <v>0</v>
      </c>
      <c r="J130">
        <f>'General Info'!$C$15</f>
        <v>0</v>
      </c>
      <c r="K130">
        <f>'General Info'!$C$16</f>
        <v>0</v>
      </c>
      <c r="L130">
        <f>'General Info'!$C$17</f>
        <v>0</v>
      </c>
      <c r="M130">
        <f>'General Info'!$C$18</f>
        <v>0</v>
      </c>
      <c r="N130">
        <f>'General Info'!$C$19</f>
        <v>0</v>
      </c>
      <c r="O130">
        <f>'Quantity Purchased &amp; Claimed'!$D$3</f>
        <v>0</v>
      </c>
      <c r="P130" s="14">
        <f>'Quantity Purchased &amp; Claimed'!$D$4</f>
        <v>0</v>
      </c>
      <c r="Q130" s="28">
        <f>'Quantity Purchased &amp; Claimed'!$D$6</f>
        <v>0</v>
      </c>
      <c r="R130" s="28">
        <f>'Quantity Purchased &amp; Claimed'!$F$6</f>
        <v>0</v>
      </c>
      <c r="S130" s="28">
        <f>'Quantity Purchased &amp; Claimed'!$D$7</f>
        <v>0</v>
      </c>
      <c r="T130" s="28">
        <f>'Quantity Purchased &amp; Claimed'!$F$7</f>
        <v>0</v>
      </c>
      <c r="U130" s="28">
        <f>'Quantity Purchased &amp; Claimed'!$D$8</f>
        <v>0</v>
      </c>
      <c r="V130" s="28">
        <f>'Quantity Purchased &amp; Claimed'!$F$8</f>
        <v>0</v>
      </c>
      <c r="W130">
        <f>'Quantity Purchased &amp; Claimed'!$D$9</f>
        <v>0</v>
      </c>
      <c r="X130">
        <f>'Quantity Purchased &amp; Claimed'!$F$9</f>
        <v>0</v>
      </c>
      <c r="Y130">
        <f>'Quantity Purchased &amp; Claimed'!$D$10</f>
        <v>0</v>
      </c>
      <c r="Z130">
        <f>'Quantity Purchased &amp; Claimed'!$F$10</f>
        <v>0</v>
      </c>
      <c r="AA130">
        <f>'Quantity Purchased &amp; Claimed'!$D$11</f>
        <v>0</v>
      </c>
      <c r="AB130">
        <f>'Quantity Purchased &amp; Claimed'!$F$11</f>
        <v>0</v>
      </c>
      <c r="AC130">
        <f>'Quantity Purchased &amp; Claimed'!$D$13</f>
        <v>0</v>
      </c>
      <c r="AD130">
        <f>'Quantity Purchased &amp; Claimed'!$F$13</f>
        <v>0</v>
      </c>
      <c r="AE130">
        <f>'Quantity Purchased &amp; Claimed'!$D$14</f>
        <v>0</v>
      </c>
      <c r="AF130">
        <f>'Quantity Purchased &amp; Claimed'!$F$14</f>
        <v>0</v>
      </c>
      <c r="AG130" s="29">
        <f>'Quantity Purchased &amp; Claimed'!$D$17</f>
        <v>0</v>
      </c>
      <c r="AH130" s="29">
        <f>'Quantity Purchased &amp; Claimed'!$F$17</f>
        <v>0</v>
      </c>
      <c r="AI130">
        <f>'Quantity Purchased &amp; Claimed'!$D$18</f>
        <v>0</v>
      </c>
      <c r="AJ130">
        <f>'Quantity Purchased &amp; Claimed'!$F$18</f>
        <v>0</v>
      </c>
      <c r="AK130">
        <f>'Quantity Purchased &amp; Claimed'!$D$19</f>
        <v>0</v>
      </c>
      <c r="AL130">
        <f>'Quantity Purchased &amp; Claimed'!$F$19</f>
        <v>0</v>
      </c>
      <c r="AM130">
        <f>'A.1.2 Mill Volumes'!$C$3</f>
        <v>0</v>
      </c>
      <c r="AN130" t="str">
        <f>'A.1.2 Mill Volumes'!$C$4</f>
        <v>MT</v>
      </c>
      <c r="AO130" s="14">
        <f>'A.1.2 Mill Volumes'!$C$5</f>
        <v>0</v>
      </c>
      <c r="AP130">
        <f>'A.1.2 Mill Volumes'!$C$6</f>
        <v>0</v>
      </c>
      <c r="AQ130">
        <f>'A.1.2 Mill Volumes'!$C$7</f>
        <v>0</v>
      </c>
      <c r="AR130">
        <f>'A.1.2 Mill Volumes'!$C$8</f>
        <v>0</v>
      </c>
      <c r="AS130">
        <f>'A.1.2 Mill Volumes'!$C$11</f>
        <v>0</v>
      </c>
      <c r="AT130">
        <f>'A.1.2 Mill Volumes'!$E$11</f>
        <v>0</v>
      </c>
      <c r="AU130">
        <f>'A.1.2 Mill Volumes'!$C$12</f>
        <v>0</v>
      </c>
      <c r="AV130">
        <f>'A.1.2 Mill Volumes'!$E$12</f>
        <v>0</v>
      </c>
      <c r="AW130">
        <f>'A.1.2 Mill Volumes'!$C$13</f>
        <v>0</v>
      </c>
      <c r="AX130">
        <f>'A.1.2 Mill Volumes'!$E$13</f>
        <v>0</v>
      </c>
      <c r="AY130">
        <f>'A.1.2 Mill Volumes'!$C$14</f>
        <v>0</v>
      </c>
      <c r="AZ130">
        <f>'A.1.2 Mill Volumes'!$E$14</f>
        <v>0</v>
      </c>
      <c r="BA130">
        <f>'A.1.2 Mill Volumes'!$C$15</f>
        <v>0</v>
      </c>
      <c r="BB130">
        <f>'A.1.2 Mill Volumes'!$E$15</f>
        <v>0</v>
      </c>
      <c r="BC130" t="e">
        <f>Summary!#REF!</f>
        <v>#REF!</v>
      </c>
      <c r="BD130" t="e">
        <f>Summary!#REF!</f>
        <v>#REF!</v>
      </c>
      <c r="BE130">
        <f>Summary!B133</f>
        <v>0</v>
      </c>
      <c r="BF130">
        <f>Summary!C133</f>
        <v>0</v>
      </c>
      <c r="BG130">
        <f>Summary!D133</f>
        <v>0</v>
      </c>
      <c r="BH130">
        <f>Summary!E133</f>
        <v>0</v>
      </c>
      <c r="BI130">
        <f>Summary!F133</f>
        <v>0</v>
      </c>
      <c r="BJ130">
        <f>Summary!G133</f>
        <v>0</v>
      </c>
      <c r="BK130">
        <f>Summary!H133</f>
        <v>0</v>
      </c>
    </row>
    <row r="131" spans="1:63">
      <c r="A131">
        <f>'General Info'!$C$3</f>
        <v>0</v>
      </c>
      <c r="B131">
        <f>'General Info'!$C$4</f>
        <v>0</v>
      </c>
      <c r="C131">
        <f>'General Info'!$C$5</f>
        <v>0</v>
      </c>
      <c r="D131">
        <f>'General Info'!$C$6</f>
        <v>0</v>
      </c>
      <c r="E131">
        <f>'General Info'!$C$9</f>
        <v>0</v>
      </c>
      <c r="F131" s="14">
        <f>'General Info'!$C$10</f>
        <v>0</v>
      </c>
      <c r="G131" s="14">
        <f>'General Info'!$C$11</f>
        <v>0</v>
      </c>
      <c r="H131">
        <f>'General Info'!$C$13</f>
        <v>0</v>
      </c>
      <c r="I131">
        <f>'General Info'!$C$14</f>
        <v>0</v>
      </c>
      <c r="J131">
        <f>'General Info'!$C$15</f>
        <v>0</v>
      </c>
      <c r="K131">
        <f>'General Info'!$C$16</f>
        <v>0</v>
      </c>
      <c r="L131">
        <f>'General Info'!$C$17</f>
        <v>0</v>
      </c>
      <c r="M131">
        <f>'General Info'!$C$18</f>
        <v>0</v>
      </c>
      <c r="N131">
        <f>'General Info'!$C$19</f>
        <v>0</v>
      </c>
      <c r="O131">
        <f>'Quantity Purchased &amp; Claimed'!$D$3</f>
        <v>0</v>
      </c>
      <c r="P131" s="14">
        <f>'Quantity Purchased &amp; Claimed'!$D$4</f>
        <v>0</v>
      </c>
      <c r="Q131" s="28">
        <f>'Quantity Purchased &amp; Claimed'!$D$6</f>
        <v>0</v>
      </c>
      <c r="R131" s="28">
        <f>'Quantity Purchased &amp; Claimed'!$F$6</f>
        <v>0</v>
      </c>
      <c r="S131" s="28">
        <f>'Quantity Purchased &amp; Claimed'!$D$7</f>
        <v>0</v>
      </c>
      <c r="T131" s="28">
        <f>'Quantity Purchased &amp; Claimed'!$F$7</f>
        <v>0</v>
      </c>
      <c r="U131" s="28">
        <f>'Quantity Purchased &amp; Claimed'!$D$8</f>
        <v>0</v>
      </c>
      <c r="V131" s="28">
        <f>'Quantity Purchased &amp; Claimed'!$F$8</f>
        <v>0</v>
      </c>
      <c r="W131">
        <f>'Quantity Purchased &amp; Claimed'!$D$9</f>
        <v>0</v>
      </c>
      <c r="X131">
        <f>'Quantity Purchased &amp; Claimed'!$F$9</f>
        <v>0</v>
      </c>
      <c r="Y131">
        <f>'Quantity Purchased &amp; Claimed'!$D$10</f>
        <v>0</v>
      </c>
      <c r="Z131">
        <f>'Quantity Purchased &amp; Claimed'!$F$10</f>
        <v>0</v>
      </c>
      <c r="AA131">
        <f>'Quantity Purchased &amp; Claimed'!$D$11</f>
        <v>0</v>
      </c>
      <c r="AB131">
        <f>'Quantity Purchased &amp; Claimed'!$F$11</f>
        <v>0</v>
      </c>
      <c r="AC131">
        <f>'Quantity Purchased &amp; Claimed'!$D$13</f>
        <v>0</v>
      </c>
      <c r="AD131">
        <f>'Quantity Purchased &amp; Claimed'!$F$13</f>
        <v>0</v>
      </c>
      <c r="AE131">
        <f>'Quantity Purchased &amp; Claimed'!$D$14</f>
        <v>0</v>
      </c>
      <c r="AF131">
        <f>'Quantity Purchased &amp; Claimed'!$F$14</f>
        <v>0</v>
      </c>
      <c r="AG131" s="29">
        <f>'Quantity Purchased &amp; Claimed'!$D$17</f>
        <v>0</v>
      </c>
      <c r="AH131" s="29">
        <f>'Quantity Purchased &amp; Claimed'!$F$17</f>
        <v>0</v>
      </c>
      <c r="AI131">
        <f>'Quantity Purchased &amp; Claimed'!$D$18</f>
        <v>0</v>
      </c>
      <c r="AJ131">
        <f>'Quantity Purchased &amp; Claimed'!$F$18</f>
        <v>0</v>
      </c>
      <c r="AK131">
        <f>'Quantity Purchased &amp; Claimed'!$D$19</f>
        <v>0</v>
      </c>
      <c r="AL131">
        <f>'Quantity Purchased &amp; Claimed'!$F$19</f>
        <v>0</v>
      </c>
      <c r="AM131">
        <f>'A.1.2 Mill Volumes'!$C$3</f>
        <v>0</v>
      </c>
      <c r="AN131" t="str">
        <f>'A.1.2 Mill Volumes'!$C$4</f>
        <v>MT</v>
      </c>
      <c r="AO131" s="14">
        <f>'A.1.2 Mill Volumes'!$C$5</f>
        <v>0</v>
      </c>
      <c r="AP131">
        <f>'A.1.2 Mill Volumes'!$C$6</f>
        <v>0</v>
      </c>
      <c r="AQ131">
        <f>'A.1.2 Mill Volumes'!$C$7</f>
        <v>0</v>
      </c>
      <c r="AR131">
        <f>'A.1.2 Mill Volumes'!$C$8</f>
        <v>0</v>
      </c>
      <c r="AS131">
        <f>'A.1.2 Mill Volumes'!$C$11</f>
        <v>0</v>
      </c>
      <c r="AT131">
        <f>'A.1.2 Mill Volumes'!$E$11</f>
        <v>0</v>
      </c>
      <c r="AU131">
        <f>'A.1.2 Mill Volumes'!$C$12</f>
        <v>0</v>
      </c>
      <c r="AV131">
        <f>'A.1.2 Mill Volumes'!$E$12</f>
        <v>0</v>
      </c>
      <c r="AW131">
        <f>'A.1.2 Mill Volumes'!$C$13</f>
        <v>0</v>
      </c>
      <c r="AX131">
        <f>'A.1.2 Mill Volumes'!$E$13</f>
        <v>0</v>
      </c>
      <c r="AY131">
        <f>'A.1.2 Mill Volumes'!$C$14</f>
        <v>0</v>
      </c>
      <c r="AZ131">
        <f>'A.1.2 Mill Volumes'!$E$14</f>
        <v>0</v>
      </c>
      <c r="BA131">
        <f>'A.1.2 Mill Volumes'!$C$15</f>
        <v>0</v>
      </c>
      <c r="BB131">
        <f>'A.1.2 Mill Volumes'!$E$15</f>
        <v>0</v>
      </c>
      <c r="BC131" t="e">
        <f>Summary!#REF!</f>
        <v>#REF!</v>
      </c>
      <c r="BD131" t="e">
        <f>Summary!#REF!</f>
        <v>#REF!</v>
      </c>
      <c r="BE131">
        <f>Summary!B134</f>
        <v>0</v>
      </c>
      <c r="BF131">
        <f>Summary!C134</f>
        <v>0</v>
      </c>
      <c r="BG131">
        <f>Summary!D134</f>
        <v>0</v>
      </c>
      <c r="BH131">
        <f>Summary!E134</f>
        <v>0</v>
      </c>
      <c r="BI131">
        <f>Summary!F134</f>
        <v>0</v>
      </c>
      <c r="BJ131">
        <f>Summary!G134</f>
        <v>0</v>
      </c>
      <c r="BK131">
        <f>Summary!H134</f>
        <v>0</v>
      </c>
    </row>
    <row r="132" spans="1:63">
      <c r="A132">
        <f>'General Info'!$C$3</f>
        <v>0</v>
      </c>
      <c r="B132">
        <f>'General Info'!$C$4</f>
        <v>0</v>
      </c>
      <c r="C132">
        <f>'General Info'!$C$5</f>
        <v>0</v>
      </c>
      <c r="D132">
        <f>'General Info'!$C$6</f>
        <v>0</v>
      </c>
      <c r="E132">
        <f>'General Info'!$C$9</f>
        <v>0</v>
      </c>
      <c r="F132" s="14">
        <f>'General Info'!$C$10</f>
        <v>0</v>
      </c>
      <c r="G132" s="14">
        <f>'General Info'!$C$11</f>
        <v>0</v>
      </c>
      <c r="H132">
        <f>'General Info'!$C$13</f>
        <v>0</v>
      </c>
      <c r="I132">
        <f>'General Info'!$C$14</f>
        <v>0</v>
      </c>
      <c r="J132">
        <f>'General Info'!$C$15</f>
        <v>0</v>
      </c>
      <c r="K132">
        <f>'General Info'!$C$16</f>
        <v>0</v>
      </c>
      <c r="L132">
        <f>'General Info'!$C$17</f>
        <v>0</v>
      </c>
      <c r="M132">
        <f>'General Info'!$C$18</f>
        <v>0</v>
      </c>
      <c r="N132">
        <f>'General Info'!$C$19</f>
        <v>0</v>
      </c>
      <c r="O132">
        <f>'Quantity Purchased &amp; Claimed'!$D$3</f>
        <v>0</v>
      </c>
      <c r="P132" s="14">
        <f>'Quantity Purchased &amp; Claimed'!$D$4</f>
        <v>0</v>
      </c>
      <c r="Q132" s="28">
        <f>'Quantity Purchased &amp; Claimed'!$D$6</f>
        <v>0</v>
      </c>
      <c r="R132" s="28">
        <f>'Quantity Purchased &amp; Claimed'!$F$6</f>
        <v>0</v>
      </c>
      <c r="S132" s="28">
        <f>'Quantity Purchased &amp; Claimed'!$D$7</f>
        <v>0</v>
      </c>
      <c r="T132" s="28">
        <f>'Quantity Purchased &amp; Claimed'!$F$7</f>
        <v>0</v>
      </c>
      <c r="U132" s="28">
        <f>'Quantity Purchased &amp; Claimed'!$D$8</f>
        <v>0</v>
      </c>
      <c r="V132" s="28">
        <f>'Quantity Purchased &amp; Claimed'!$F$8</f>
        <v>0</v>
      </c>
      <c r="W132">
        <f>'Quantity Purchased &amp; Claimed'!$D$9</f>
        <v>0</v>
      </c>
      <c r="X132">
        <f>'Quantity Purchased &amp; Claimed'!$F$9</f>
        <v>0</v>
      </c>
      <c r="Y132">
        <f>'Quantity Purchased &amp; Claimed'!$D$10</f>
        <v>0</v>
      </c>
      <c r="Z132">
        <f>'Quantity Purchased &amp; Claimed'!$F$10</f>
        <v>0</v>
      </c>
      <c r="AA132">
        <f>'Quantity Purchased &amp; Claimed'!$D$11</f>
        <v>0</v>
      </c>
      <c r="AB132">
        <f>'Quantity Purchased &amp; Claimed'!$F$11</f>
        <v>0</v>
      </c>
      <c r="AC132">
        <f>'Quantity Purchased &amp; Claimed'!$D$13</f>
        <v>0</v>
      </c>
      <c r="AD132">
        <f>'Quantity Purchased &amp; Claimed'!$F$13</f>
        <v>0</v>
      </c>
      <c r="AE132">
        <f>'Quantity Purchased &amp; Claimed'!$D$14</f>
        <v>0</v>
      </c>
      <c r="AF132">
        <f>'Quantity Purchased &amp; Claimed'!$F$14</f>
        <v>0</v>
      </c>
      <c r="AG132" s="29">
        <f>'Quantity Purchased &amp; Claimed'!$D$17</f>
        <v>0</v>
      </c>
      <c r="AH132" s="29">
        <f>'Quantity Purchased &amp; Claimed'!$F$17</f>
        <v>0</v>
      </c>
      <c r="AI132">
        <f>'Quantity Purchased &amp; Claimed'!$D$18</f>
        <v>0</v>
      </c>
      <c r="AJ132">
        <f>'Quantity Purchased &amp; Claimed'!$F$18</f>
        <v>0</v>
      </c>
      <c r="AK132">
        <f>'Quantity Purchased &amp; Claimed'!$D$19</f>
        <v>0</v>
      </c>
      <c r="AL132">
        <f>'Quantity Purchased &amp; Claimed'!$F$19</f>
        <v>0</v>
      </c>
      <c r="AM132">
        <f>'A.1.2 Mill Volumes'!$C$3</f>
        <v>0</v>
      </c>
      <c r="AN132" t="str">
        <f>'A.1.2 Mill Volumes'!$C$4</f>
        <v>MT</v>
      </c>
      <c r="AO132" s="14">
        <f>'A.1.2 Mill Volumes'!$C$5</f>
        <v>0</v>
      </c>
      <c r="AP132">
        <f>'A.1.2 Mill Volumes'!$C$6</f>
        <v>0</v>
      </c>
      <c r="AQ132">
        <f>'A.1.2 Mill Volumes'!$C$7</f>
        <v>0</v>
      </c>
      <c r="AR132">
        <f>'A.1.2 Mill Volumes'!$C$8</f>
        <v>0</v>
      </c>
      <c r="AS132">
        <f>'A.1.2 Mill Volumes'!$C$11</f>
        <v>0</v>
      </c>
      <c r="AT132">
        <f>'A.1.2 Mill Volumes'!$E$11</f>
        <v>0</v>
      </c>
      <c r="AU132">
        <f>'A.1.2 Mill Volumes'!$C$12</f>
        <v>0</v>
      </c>
      <c r="AV132">
        <f>'A.1.2 Mill Volumes'!$E$12</f>
        <v>0</v>
      </c>
      <c r="AW132">
        <f>'A.1.2 Mill Volumes'!$C$13</f>
        <v>0</v>
      </c>
      <c r="AX132">
        <f>'A.1.2 Mill Volumes'!$E$13</f>
        <v>0</v>
      </c>
      <c r="AY132">
        <f>'A.1.2 Mill Volumes'!$C$14</f>
        <v>0</v>
      </c>
      <c r="AZ132">
        <f>'A.1.2 Mill Volumes'!$E$14</f>
        <v>0</v>
      </c>
      <c r="BA132">
        <f>'A.1.2 Mill Volumes'!$C$15</f>
        <v>0</v>
      </c>
      <c r="BB132">
        <f>'A.1.2 Mill Volumes'!$E$15</f>
        <v>0</v>
      </c>
      <c r="BC132" t="e">
        <f>Summary!#REF!</f>
        <v>#REF!</v>
      </c>
      <c r="BD132" t="e">
        <f>Summary!#REF!</f>
        <v>#REF!</v>
      </c>
      <c r="BE132">
        <f>Summary!B135</f>
        <v>0</v>
      </c>
      <c r="BF132">
        <f>Summary!C135</f>
        <v>0</v>
      </c>
      <c r="BG132">
        <f>Summary!D135</f>
        <v>0</v>
      </c>
      <c r="BH132">
        <f>Summary!E135</f>
        <v>0</v>
      </c>
      <c r="BI132">
        <f>Summary!F135</f>
        <v>0</v>
      </c>
      <c r="BJ132">
        <f>Summary!G135</f>
        <v>0</v>
      </c>
      <c r="BK132">
        <f>Summary!H135</f>
        <v>0</v>
      </c>
    </row>
    <row r="133" spans="1:63">
      <c r="A133">
        <f>'General Info'!$C$3</f>
        <v>0</v>
      </c>
      <c r="B133">
        <f>'General Info'!$C$4</f>
        <v>0</v>
      </c>
      <c r="C133">
        <f>'General Info'!$C$5</f>
        <v>0</v>
      </c>
      <c r="D133">
        <f>'General Info'!$C$6</f>
        <v>0</v>
      </c>
      <c r="E133">
        <f>'General Info'!$C$9</f>
        <v>0</v>
      </c>
      <c r="F133" s="14">
        <f>'General Info'!$C$10</f>
        <v>0</v>
      </c>
      <c r="G133" s="14">
        <f>'General Info'!$C$11</f>
        <v>0</v>
      </c>
      <c r="H133">
        <f>'General Info'!$C$13</f>
        <v>0</v>
      </c>
      <c r="I133">
        <f>'General Info'!$C$14</f>
        <v>0</v>
      </c>
      <c r="J133">
        <f>'General Info'!$C$15</f>
        <v>0</v>
      </c>
      <c r="K133">
        <f>'General Info'!$C$16</f>
        <v>0</v>
      </c>
      <c r="L133">
        <f>'General Info'!$C$17</f>
        <v>0</v>
      </c>
      <c r="M133">
        <f>'General Info'!$C$18</f>
        <v>0</v>
      </c>
      <c r="N133">
        <f>'General Info'!$C$19</f>
        <v>0</v>
      </c>
      <c r="O133">
        <f>'Quantity Purchased &amp; Claimed'!$D$3</f>
        <v>0</v>
      </c>
      <c r="P133" s="14">
        <f>'Quantity Purchased &amp; Claimed'!$D$4</f>
        <v>0</v>
      </c>
      <c r="Q133" s="28">
        <f>'Quantity Purchased &amp; Claimed'!$D$6</f>
        <v>0</v>
      </c>
      <c r="R133" s="28">
        <f>'Quantity Purchased &amp; Claimed'!$F$6</f>
        <v>0</v>
      </c>
      <c r="S133" s="28">
        <f>'Quantity Purchased &amp; Claimed'!$D$7</f>
        <v>0</v>
      </c>
      <c r="T133" s="28">
        <f>'Quantity Purchased &amp; Claimed'!$F$7</f>
        <v>0</v>
      </c>
      <c r="U133" s="28">
        <f>'Quantity Purchased &amp; Claimed'!$D$8</f>
        <v>0</v>
      </c>
      <c r="V133" s="28">
        <f>'Quantity Purchased &amp; Claimed'!$F$8</f>
        <v>0</v>
      </c>
      <c r="W133">
        <f>'Quantity Purchased &amp; Claimed'!$D$9</f>
        <v>0</v>
      </c>
      <c r="X133">
        <f>'Quantity Purchased &amp; Claimed'!$F$9</f>
        <v>0</v>
      </c>
      <c r="Y133">
        <f>'Quantity Purchased &amp; Claimed'!$D$10</f>
        <v>0</v>
      </c>
      <c r="Z133">
        <f>'Quantity Purchased &amp; Claimed'!$F$10</f>
        <v>0</v>
      </c>
      <c r="AA133">
        <f>'Quantity Purchased &amp; Claimed'!$D$11</f>
        <v>0</v>
      </c>
      <c r="AB133">
        <f>'Quantity Purchased &amp; Claimed'!$F$11</f>
        <v>0</v>
      </c>
      <c r="AC133">
        <f>'Quantity Purchased &amp; Claimed'!$D$13</f>
        <v>0</v>
      </c>
      <c r="AD133">
        <f>'Quantity Purchased &amp; Claimed'!$F$13</f>
        <v>0</v>
      </c>
      <c r="AE133">
        <f>'Quantity Purchased &amp; Claimed'!$D$14</f>
        <v>0</v>
      </c>
      <c r="AF133">
        <f>'Quantity Purchased &amp; Claimed'!$F$14</f>
        <v>0</v>
      </c>
      <c r="AG133" s="29">
        <f>'Quantity Purchased &amp; Claimed'!$D$17</f>
        <v>0</v>
      </c>
      <c r="AH133" s="29">
        <f>'Quantity Purchased &amp; Claimed'!$F$17</f>
        <v>0</v>
      </c>
      <c r="AI133">
        <f>'Quantity Purchased &amp; Claimed'!$D$18</f>
        <v>0</v>
      </c>
      <c r="AJ133">
        <f>'Quantity Purchased &amp; Claimed'!$F$18</f>
        <v>0</v>
      </c>
      <c r="AK133">
        <f>'Quantity Purchased &amp; Claimed'!$D$19</f>
        <v>0</v>
      </c>
      <c r="AL133">
        <f>'Quantity Purchased &amp; Claimed'!$F$19</f>
        <v>0</v>
      </c>
      <c r="AM133">
        <f>'A.1.2 Mill Volumes'!$C$3</f>
        <v>0</v>
      </c>
      <c r="AN133" t="str">
        <f>'A.1.2 Mill Volumes'!$C$4</f>
        <v>MT</v>
      </c>
      <c r="AO133" s="14">
        <f>'A.1.2 Mill Volumes'!$C$5</f>
        <v>0</v>
      </c>
      <c r="AP133">
        <f>'A.1.2 Mill Volumes'!$C$6</f>
        <v>0</v>
      </c>
      <c r="AQ133">
        <f>'A.1.2 Mill Volumes'!$C$7</f>
        <v>0</v>
      </c>
      <c r="AR133">
        <f>'A.1.2 Mill Volumes'!$C$8</f>
        <v>0</v>
      </c>
      <c r="AS133">
        <f>'A.1.2 Mill Volumes'!$C$11</f>
        <v>0</v>
      </c>
      <c r="AT133">
        <f>'A.1.2 Mill Volumes'!$E$11</f>
        <v>0</v>
      </c>
      <c r="AU133">
        <f>'A.1.2 Mill Volumes'!$C$12</f>
        <v>0</v>
      </c>
      <c r="AV133">
        <f>'A.1.2 Mill Volumes'!$E$12</f>
        <v>0</v>
      </c>
      <c r="AW133">
        <f>'A.1.2 Mill Volumes'!$C$13</f>
        <v>0</v>
      </c>
      <c r="AX133">
        <f>'A.1.2 Mill Volumes'!$E$13</f>
        <v>0</v>
      </c>
      <c r="AY133">
        <f>'A.1.2 Mill Volumes'!$C$14</f>
        <v>0</v>
      </c>
      <c r="AZ133">
        <f>'A.1.2 Mill Volumes'!$E$14</f>
        <v>0</v>
      </c>
      <c r="BA133">
        <f>'A.1.2 Mill Volumes'!$C$15</f>
        <v>0</v>
      </c>
      <c r="BB133">
        <f>'A.1.2 Mill Volumes'!$E$15</f>
        <v>0</v>
      </c>
      <c r="BC133" t="e">
        <f>Summary!#REF!</f>
        <v>#REF!</v>
      </c>
      <c r="BD133" t="e">
        <f>Summary!#REF!</f>
        <v>#REF!</v>
      </c>
      <c r="BE133">
        <f>Summary!B136</f>
        <v>0</v>
      </c>
      <c r="BF133">
        <f>Summary!C136</f>
        <v>0</v>
      </c>
      <c r="BG133">
        <f>Summary!D136</f>
        <v>0</v>
      </c>
      <c r="BH133">
        <f>Summary!E136</f>
        <v>0</v>
      </c>
      <c r="BI133">
        <f>Summary!F136</f>
        <v>0</v>
      </c>
      <c r="BJ133">
        <f>Summary!G136</f>
        <v>0</v>
      </c>
      <c r="BK133">
        <f>Summary!H136</f>
        <v>0</v>
      </c>
    </row>
    <row r="134" spans="1:63">
      <c r="A134">
        <f>'General Info'!$C$3</f>
        <v>0</v>
      </c>
      <c r="B134">
        <f>'General Info'!$C$4</f>
        <v>0</v>
      </c>
      <c r="C134">
        <f>'General Info'!$C$5</f>
        <v>0</v>
      </c>
      <c r="D134">
        <f>'General Info'!$C$6</f>
        <v>0</v>
      </c>
      <c r="E134">
        <f>'General Info'!$C$9</f>
        <v>0</v>
      </c>
      <c r="F134" s="14">
        <f>'General Info'!$C$10</f>
        <v>0</v>
      </c>
      <c r="G134" s="14">
        <f>'General Info'!$C$11</f>
        <v>0</v>
      </c>
      <c r="H134">
        <f>'General Info'!$C$13</f>
        <v>0</v>
      </c>
      <c r="I134">
        <f>'General Info'!$C$14</f>
        <v>0</v>
      </c>
      <c r="J134">
        <f>'General Info'!$C$15</f>
        <v>0</v>
      </c>
      <c r="K134">
        <f>'General Info'!$C$16</f>
        <v>0</v>
      </c>
      <c r="L134">
        <f>'General Info'!$C$17</f>
        <v>0</v>
      </c>
      <c r="M134">
        <f>'General Info'!$C$18</f>
        <v>0</v>
      </c>
      <c r="N134">
        <f>'General Info'!$C$19</f>
        <v>0</v>
      </c>
      <c r="O134">
        <f>'Quantity Purchased &amp; Claimed'!$D$3</f>
        <v>0</v>
      </c>
      <c r="P134" s="14">
        <f>'Quantity Purchased &amp; Claimed'!$D$4</f>
        <v>0</v>
      </c>
      <c r="Q134" s="28">
        <f>'Quantity Purchased &amp; Claimed'!$D$6</f>
        <v>0</v>
      </c>
      <c r="R134" s="28">
        <f>'Quantity Purchased &amp; Claimed'!$F$6</f>
        <v>0</v>
      </c>
      <c r="S134" s="28">
        <f>'Quantity Purchased &amp; Claimed'!$D$7</f>
        <v>0</v>
      </c>
      <c r="T134" s="28">
        <f>'Quantity Purchased &amp; Claimed'!$F$7</f>
        <v>0</v>
      </c>
      <c r="U134" s="28">
        <f>'Quantity Purchased &amp; Claimed'!$D$8</f>
        <v>0</v>
      </c>
      <c r="V134" s="28">
        <f>'Quantity Purchased &amp; Claimed'!$F$8</f>
        <v>0</v>
      </c>
      <c r="W134">
        <f>'Quantity Purchased &amp; Claimed'!$D$9</f>
        <v>0</v>
      </c>
      <c r="X134">
        <f>'Quantity Purchased &amp; Claimed'!$F$9</f>
        <v>0</v>
      </c>
      <c r="Y134">
        <f>'Quantity Purchased &amp; Claimed'!$D$10</f>
        <v>0</v>
      </c>
      <c r="Z134">
        <f>'Quantity Purchased &amp; Claimed'!$F$10</f>
        <v>0</v>
      </c>
      <c r="AA134">
        <f>'Quantity Purchased &amp; Claimed'!$D$11</f>
        <v>0</v>
      </c>
      <c r="AB134">
        <f>'Quantity Purchased &amp; Claimed'!$F$11</f>
        <v>0</v>
      </c>
      <c r="AC134">
        <f>'Quantity Purchased &amp; Claimed'!$D$13</f>
        <v>0</v>
      </c>
      <c r="AD134">
        <f>'Quantity Purchased &amp; Claimed'!$F$13</f>
        <v>0</v>
      </c>
      <c r="AE134">
        <f>'Quantity Purchased &amp; Claimed'!$D$14</f>
        <v>0</v>
      </c>
      <c r="AF134">
        <f>'Quantity Purchased &amp; Claimed'!$F$14</f>
        <v>0</v>
      </c>
      <c r="AG134" s="29">
        <f>'Quantity Purchased &amp; Claimed'!$D$17</f>
        <v>0</v>
      </c>
      <c r="AH134" s="29">
        <f>'Quantity Purchased &amp; Claimed'!$F$17</f>
        <v>0</v>
      </c>
      <c r="AI134">
        <f>'Quantity Purchased &amp; Claimed'!$D$18</f>
        <v>0</v>
      </c>
      <c r="AJ134">
        <f>'Quantity Purchased &amp; Claimed'!$F$18</f>
        <v>0</v>
      </c>
      <c r="AK134">
        <f>'Quantity Purchased &amp; Claimed'!$D$19</f>
        <v>0</v>
      </c>
      <c r="AL134">
        <f>'Quantity Purchased &amp; Claimed'!$F$19</f>
        <v>0</v>
      </c>
      <c r="AM134">
        <f>'A.1.2 Mill Volumes'!$C$3</f>
        <v>0</v>
      </c>
      <c r="AN134" t="str">
        <f>'A.1.2 Mill Volumes'!$C$4</f>
        <v>MT</v>
      </c>
      <c r="AO134" s="14">
        <f>'A.1.2 Mill Volumes'!$C$5</f>
        <v>0</v>
      </c>
      <c r="AP134">
        <f>'A.1.2 Mill Volumes'!$C$6</f>
        <v>0</v>
      </c>
      <c r="AQ134">
        <f>'A.1.2 Mill Volumes'!$C$7</f>
        <v>0</v>
      </c>
      <c r="AR134">
        <f>'A.1.2 Mill Volumes'!$C$8</f>
        <v>0</v>
      </c>
      <c r="AS134">
        <f>'A.1.2 Mill Volumes'!$C$11</f>
        <v>0</v>
      </c>
      <c r="AT134">
        <f>'A.1.2 Mill Volumes'!$E$11</f>
        <v>0</v>
      </c>
      <c r="AU134">
        <f>'A.1.2 Mill Volumes'!$C$12</f>
        <v>0</v>
      </c>
      <c r="AV134">
        <f>'A.1.2 Mill Volumes'!$E$12</f>
        <v>0</v>
      </c>
      <c r="AW134">
        <f>'A.1.2 Mill Volumes'!$C$13</f>
        <v>0</v>
      </c>
      <c r="AX134">
        <f>'A.1.2 Mill Volumes'!$E$13</f>
        <v>0</v>
      </c>
      <c r="AY134">
        <f>'A.1.2 Mill Volumes'!$C$14</f>
        <v>0</v>
      </c>
      <c r="AZ134">
        <f>'A.1.2 Mill Volumes'!$E$14</f>
        <v>0</v>
      </c>
      <c r="BA134">
        <f>'A.1.2 Mill Volumes'!$C$15</f>
        <v>0</v>
      </c>
      <c r="BB134">
        <f>'A.1.2 Mill Volumes'!$E$15</f>
        <v>0</v>
      </c>
      <c r="BC134" t="e">
        <f>Summary!#REF!</f>
        <v>#REF!</v>
      </c>
      <c r="BD134" t="e">
        <f>Summary!#REF!</f>
        <v>#REF!</v>
      </c>
      <c r="BE134">
        <f>Summary!B137</f>
        <v>0</v>
      </c>
      <c r="BF134">
        <f>Summary!C137</f>
        <v>0</v>
      </c>
      <c r="BG134">
        <f>Summary!D137</f>
        <v>0</v>
      </c>
      <c r="BH134">
        <f>Summary!E137</f>
        <v>0</v>
      </c>
      <c r="BI134">
        <f>Summary!F137</f>
        <v>0</v>
      </c>
      <c r="BJ134">
        <f>Summary!G137</f>
        <v>0</v>
      </c>
      <c r="BK134">
        <f>Summary!H137</f>
        <v>0</v>
      </c>
    </row>
    <row r="135" spans="1:63">
      <c r="A135">
        <f>'General Info'!$C$3</f>
        <v>0</v>
      </c>
      <c r="B135">
        <f>'General Info'!$C$4</f>
        <v>0</v>
      </c>
      <c r="C135">
        <f>'General Info'!$C$5</f>
        <v>0</v>
      </c>
      <c r="D135">
        <f>'General Info'!$C$6</f>
        <v>0</v>
      </c>
      <c r="E135">
        <f>'General Info'!$C$9</f>
        <v>0</v>
      </c>
      <c r="F135" s="14">
        <f>'General Info'!$C$10</f>
        <v>0</v>
      </c>
      <c r="G135" s="14">
        <f>'General Info'!$C$11</f>
        <v>0</v>
      </c>
      <c r="H135">
        <f>'General Info'!$C$13</f>
        <v>0</v>
      </c>
      <c r="I135">
        <f>'General Info'!$C$14</f>
        <v>0</v>
      </c>
      <c r="J135">
        <f>'General Info'!$C$15</f>
        <v>0</v>
      </c>
      <c r="K135">
        <f>'General Info'!$C$16</f>
        <v>0</v>
      </c>
      <c r="L135">
        <f>'General Info'!$C$17</f>
        <v>0</v>
      </c>
      <c r="M135">
        <f>'General Info'!$C$18</f>
        <v>0</v>
      </c>
      <c r="N135">
        <f>'General Info'!$C$19</f>
        <v>0</v>
      </c>
      <c r="O135">
        <f>'Quantity Purchased &amp; Claimed'!$D$3</f>
        <v>0</v>
      </c>
      <c r="P135" s="14">
        <f>'Quantity Purchased &amp; Claimed'!$D$4</f>
        <v>0</v>
      </c>
      <c r="Q135" s="28">
        <f>'Quantity Purchased &amp; Claimed'!$D$6</f>
        <v>0</v>
      </c>
      <c r="R135" s="28">
        <f>'Quantity Purchased &amp; Claimed'!$F$6</f>
        <v>0</v>
      </c>
      <c r="S135" s="28">
        <f>'Quantity Purchased &amp; Claimed'!$D$7</f>
        <v>0</v>
      </c>
      <c r="T135" s="28">
        <f>'Quantity Purchased &amp; Claimed'!$F$7</f>
        <v>0</v>
      </c>
      <c r="U135" s="28">
        <f>'Quantity Purchased &amp; Claimed'!$D$8</f>
        <v>0</v>
      </c>
      <c r="V135" s="28">
        <f>'Quantity Purchased &amp; Claimed'!$F$8</f>
        <v>0</v>
      </c>
      <c r="W135">
        <f>'Quantity Purchased &amp; Claimed'!$D$9</f>
        <v>0</v>
      </c>
      <c r="X135">
        <f>'Quantity Purchased &amp; Claimed'!$F$9</f>
        <v>0</v>
      </c>
      <c r="Y135">
        <f>'Quantity Purchased &amp; Claimed'!$D$10</f>
        <v>0</v>
      </c>
      <c r="Z135">
        <f>'Quantity Purchased &amp; Claimed'!$F$10</f>
        <v>0</v>
      </c>
      <c r="AA135">
        <f>'Quantity Purchased &amp; Claimed'!$D$11</f>
        <v>0</v>
      </c>
      <c r="AB135">
        <f>'Quantity Purchased &amp; Claimed'!$F$11</f>
        <v>0</v>
      </c>
      <c r="AC135">
        <f>'Quantity Purchased &amp; Claimed'!$D$13</f>
        <v>0</v>
      </c>
      <c r="AD135">
        <f>'Quantity Purchased &amp; Claimed'!$F$13</f>
        <v>0</v>
      </c>
      <c r="AE135">
        <f>'Quantity Purchased &amp; Claimed'!$D$14</f>
        <v>0</v>
      </c>
      <c r="AF135">
        <f>'Quantity Purchased &amp; Claimed'!$F$14</f>
        <v>0</v>
      </c>
      <c r="AG135" s="29">
        <f>'Quantity Purchased &amp; Claimed'!$D$17</f>
        <v>0</v>
      </c>
      <c r="AH135" s="29">
        <f>'Quantity Purchased &amp; Claimed'!$F$17</f>
        <v>0</v>
      </c>
      <c r="AI135">
        <f>'Quantity Purchased &amp; Claimed'!$D$18</f>
        <v>0</v>
      </c>
      <c r="AJ135">
        <f>'Quantity Purchased &amp; Claimed'!$F$18</f>
        <v>0</v>
      </c>
      <c r="AK135">
        <f>'Quantity Purchased &amp; Claimed'!$D$19</f>
        <v>0</v>
      </c>
      <c r="AL135">
        <f>'Quantity Purchased &amp; Claimed'!$F$19</f>
        <v>0</v>
      </c>
      <c r="AM135">
        <f>'A.1.2 Mill Volumes'!$C$3</f>
        <v>0</v>
      </c>
      <c r="AN135" t="str">
        <f>'A.1.2 Mill Volumes'!$C$4</f>
        <v>MT</v>
      </c>
      <c r="AO135" s="14">
        <f>'A.1.2 Mill Volumes'!$C$5</f>
        <v>0</v>
      </c>
      <c r="AP135">
        <f>'A.1.2 Mill Volumes'!$C$6</f>
        <v>0</v>
      </c>
      <c r="AQ135">
        <f>'A.1.2 Mill Volumes'!$C$7</f>
        <v>0</v>
      </c>
      <c r="AR135">
        <f>'A.1.2 Mill Volumes'!$C$8</f>
        <v>0</v>
      </c>
      <c r="AS135">
        <f>'A.1.2 Mill Volumes'!$C$11</f>
        <v>0</v>
      </c>
      <c r="AT135">
        <f>'A.1.2 Mill Volumes'!$E$11</f>
        <v>0</v>
      </c>
      <c r="AU135">
        <f>'A.1.2 Mill Volumes'!$C$12</f>
        <v>0</v>
      </c>
      <c r="AV135">
        <f>'A.1.2 Mill Volumes'!$E$12</f>
        <v>0</v>
      </c>
      <c r="AW135">
        <f>'A.1.2 Mill Volumes'!$C$13</f>
        <v>0</v>
      </c>
      <c r="AX135">
        <f>'A.1.2 Mill Volumes'!$E$13</f>
        <v>0</v>
      </c>
      <c r="AY135">
        <f>'A.1.2 Mill Volumes'!$C$14</f>
        <v>0</v>
      </c>
      <c r="AZ135">
        <f>'A.1.2 Mill Volumes'!$E$14</f>
        <v>0</v>
      </c>
      <c r="BA135">
        <f>'A.1.2 Mill Volumes'!$C$15</f>
        <v>0</v>
      </c>
      <c r="BB135">
        <f>'A.1.2 Mill Volumes'!$E$15</f>
        <v>0</v>
      </c>
      <c r="BC135" t="e">
        <f>Summary!#REF!</f>
        <v>#REF!</v>
      </c>
      <c r="BD135" t="e">
        <f>Summary!#REF!</f>
        <v>#REF!</v>
      </c>
      <c r="BE135">
        <f>Summary!B138</f>
        <v>0</v>
      </c>
      <c r="BF135">
        <f>Summary!C138</f>
        <v>0</v>
      </c>
      <c r="BG135">
        <f>Summary!D138</f>
        <v>0</v>
      </c>
      <c r="BH135">
        <f>Summary!E138</f>
        <v>0</v>
      </c>
      <c r="BI135">
        <f>Summary!F138</f>
        <v>0</v>
      </c>
      <c r="BJ135">
        <f>Summary!G138</f>
        <v>0</v>
      </c>
      <c r="BK135">
        <f>Summary!H138</f>
        <v>0</v>
      </c>
    </row>
    <row r="136" spans="1:63">
      <c r="A136">
        <f>'General Info'!$C$3</f>
        <v>0</v>
      </c>
      <c r="B136">
        <f>'General Info'!$C$4</f>
        <v>0</v>
      </c>
      <c r="C136">
        <f>'General Info'!$C$5</f>
        <v>0</v>
      </c>
      <c r="D136">
        <f>'General Info'!$C$6</f>
        <v>0</v>
      </c>
      <c r="E136">
        <f>'General Info'!$C$9</f>
        <v>0</v>
      </c>
      <c r="F136" s="14">
        <f>'General Info'!$C$10</f>
        <v>0</v>
      </c>
      <c r="G136" s="14">
        <f>'General Info'!$C$11</f>
        <v>0</v>
      </c>
      <c r="H136">
        <f>'General Info'!$C$13</f>
        <v>0</v>
      </c>
      <c r="I136">
        <f>'General Info'!$C$14</f>
        <v>0</v>
      </c>
      <c r="J136">
        <f>'General Info'!$C$15</f>
        <v>0</v>
      </c>
      <c r="K136">
        <f>'General Info'!$C$16</f>
        <v>0</v>
      </c>
      <c r="L136">
        <f>'General Info'!$C$17</f>
        <v>0</v>
      </c>
      <c r="M136">
        <f>'General Info'!$C$18</f>
        <v>0</v>
      </c>
      <c r="N136">
        <f>'General Info'!$C$19</f>
        <v>0</v>
      </c>
      <c r="O136">
        <f>'Quantity Purchased &amp; Claimed'!$D$3</f>
        <v>0</v>
      </c>
      <c r="P136" s="14">
        <f>'Quantity Purchased &amp; Claimed'!$D$4</f>
        <v>0</v>
      </c>
      <c r="Q136" s="28">
        <f>'Quantity Purchased &amp; Claimed'!$D$6</f>
        <v>0</v>
      </c>
      <c r="R136" s="28">
        <f>'Quantity Purchased &amp; Claimed'!$F$6</f>
        <v>0</v>
      </c>
      <c r="S136" s="28">
        <f>'Quantity Purchased &amp; Claimed'!$D$7</f>
        <v>0</v>
      </c>
      <c r="T136" s="28">
        <f>'Quantity Purchased &amp; Claimed'!$F$7</f>
        <v>0</v>
      </c>
      <c r="U136" s="28">
        <f>'Quantity Purchased &amp; Claimed'!$D$8</f>
        <v>0</v>
      </c>
      <c r="V136" s="28">
        <f>'Quantity Purchased &amp; Claimed'!$F$8</f>
        <v>0</v>
      </c>
      <c r="W136">
        <f>'Quantity Purchased &amp; Claimed'!$D$9</f>
        <v>0</v>
      </c>
      <c r="X136">
        <f>'Quantity Purchased &amp; Claimed'!$F$9</f>
        <v>0</v>
      </c>
      <c r="Y136">
        <f>'Quantity Purchased &amp; Claimed'!$D$10</f>
        <v>0</v>
      </c>
      <c r="Z136">
        <f>'Quantity Purchased &amp; Claimed'!$F$10</f>
        <v>0</v>
      </c>
      <c r="AA136">
        <f>'Quantity Purchased &amp; Claimed'!$D$11</f>
        <v>0</v>
      </c>
      <c r="AB136">
        <f>'Quantity Purchased &amp; Claimed'!$F$11</f>
        <v>0</v>
      </c>
      <c r="AC136">
        <f>'Quantity Purchased &amp; Claimed'!$D$13</f>
        <v>0</v>
      </c>
      <c r="AD136">
        <f>'Quantity Purchased &amp; Claimed'!$F$13</f>
        <v>0</v>
      </c>
      <c r="AE136">
        <f>'Quantity Purchased &amp; Claimed'!$D$14</f>
        <v>0</v>
      </c>
      <c r="AF136">
        <f>'Quantity Purchased &amp; Claimed'!$F$14</f>
        <v>0</v>
      </c>
      <c r="AG136" s="29">
        <f>'Quantity Purchased &amp; Claimed'!$D$17</f>
        <v>0</v>
      </c>
      <c r="AH136" s="29">
        <f>'Quantity Purchased &amp; Claimed'!$F$17</f>
        <v>0</v>
      </c>
      <c r="AI136">
        <f>'Quantity Purchased &amp; Claimed'!$D$18</f>
        <v>0</v>
      </c>
      <c r="AJ136">
        <f>'Quantity Purchased &amp; Claimed'!$F$18</f>
        <v>0</v>
      </c>
      <c r="AK136">
        <f>'Quantity Purchased &amp; Claimed'!$D$19</f>
        <v>0</v>
      </c>
      <c r="AL136">
        <f>'Quantity Purchased &amp; Claimed'!$F$19</f>
        <v>0</v>
      </c>
      <c r="AM136">
        <f>'A.1.2 Mill Volumes'!$C$3</f>
        <v>0</v>
      </c>
      <c r="AN136" t="str">
        <f>'A.1.2 Mill Volumes'!$C$4</f>
        <v>MT</v>
      </c>
      <c r="AO136" s="14">
        <f>'A.1.2 Mill Volumes'!$C$5</f>
        <v>0</v>
      </c>
      <c r="AP136">
        <f>'A.1.2 Mill Volumes'!$C$6</f>
        <v>0</v>
      </c>
      <c r="AQ136">
        <f>'A.1.2 Mill Volumes'!$C$7</f>
        <v>0</v>
      </c>
      <c r="AR136">
        <f>'A.1.2 Mill Volumes'!$C$8</f>
        <v>0</v>
      </c>
      <c r="AS136">
        <f>'A.1.2 Mill Volumes'!$C$11</f>
        <v>0</v>
      </c>
      <c r="AT136">
        <f>'A.1.2 Mill Volumes'!$E$11</f>
        <v>0</v>
      </c>
      <c r="AU136">
        <f>'A.1.2 Mill Volumes'!$C$12</f>
        <v>0</v>
      </c>
      <c r="AV136">
        <f>'A.1.2 Mill Volumes'!$E$12</f>
        <v>0</v>
      </c>
      <c r="AW136">
        <f>'A.1.2 Mill Volumes'!$C$13</f>
        <v>0</v>
      </c>
      <c r="AX136">
        <f>'A.1.2 Mill Volumes'!$E$13</f>
        <v>0</v>
      </c>
      <c r="AY136">
        <f>'A.1.2 Mill Volumes'!$C$14</f>
        <v>0</v>
      </c>
      <c r="AZ136">
        <f>'A.1.2 Mill Volumes'!$E$14</f>
        <v>0</v>
      </c>
      <c r="BA136">
        <f>'A.1.2 Mill Volumes'!$C$15</f>
        <v>0</v>
      </c>
      <c r="BB136">
        <f>'A.1.2 Mill Volumes'!$E$15</f>
        <v>0</v>
      </c>
      <c r="BC136" t="e">
        <f>Summary!#REF!</f>
        <v>#REF!</v>
      </c>
      <c r="BD136" t="e">
        <f>Summary!#REF!</f>
        <v>#REF!</v>
      </c>
      <c r="BE136">
        <f>Summary!B139</f>
        <v>0</v>
      </c>
      <c r="BF136">
        <f>Summary!C139</f>
        <v>0</v>
      </c>
      <c r="BG136">
        <f>Summary!D139</f>
        <v>0</v>
      </c>
      <c r="BH136">
        <f>Summary!E139</f>
        <v>0</v>
      </c>
      <c r="BI136">
        <f>Summary!F139</f>
        <v>0</v>
      </c>
      <c r="BJ136">
        <f>Summary!G139</f>
        <v>0</v>
      </c>
      <c r="BK136">
        <f>Summary!H139</f>
        <v>0</v>
      </c>
    </row>
    <row r="137" spans="1:63">
      <c r="A137">
        <f>'General Info'!$C$3</f>
        <v>0</v>
      </c>
      <c r="B137">
        <f>'General Info'!$C$4</f>
        <v>0</v>
      </c>
      <c r="C137">
        <f>'General Info'!$C$5</f>
        <v>0</v>
      </c>
      <c r="D137">
        <f>'General Info'!$C$6</f>
        <v>0</v>
      </c>
      <c r="E137">
        <f>'General Info'!$C$9</f>
        <v>0</v>
      </c>
      <c r="F137" s="14">
        <f>'General Info'!$C$10</f>
        <v>0</v>
      </c>
      <c r="G137" s="14">
        <f>'General Info'!$C$11</f>
        <v>0</v>
      </c>
      <c r="H137">
        <f>'General Info'!$C$13</f>
        <v>0</v>
      </c>
      <c r="I137">
        <f>'General Info'!$C$14</f>
        <v>0</v>
      </c>
      <c r="J137">
        <f>'General Info'!$C$15</f>
        <v>0</v>
      </c>
      <c r="K137">
        <f>'General Info'!$C$16</f>
        <v>0</v>
      </c>
      <c r="L137">
        <f>'General Info'!$C$17</f>
        <v>0</v>
      </c>
      <c r="M137">
        <f>'General Info'!$C$18</f>
        <v>0</v>
      </c>
      <c r="N137">
        <f>'General Info'!$C$19</f>
        <v>0</v>
      </c>
      <c r="O137">
        <f>'Quantity Purchased &amp; Claimed'!$D$3</f>
        <v>0</v>
      </c>
      <c r="P137" s="14">
        <f>'Quantity Purchased &amp; Claimed'!$D$4</f>
        <v>0</v>
      </c>
      <c r="Q137" s="28">
        <f>'Quantity Purchased &amp; Claimed'!$D$6</f>
        <v>0</v>
      </c>
      <c r="R137" s="28">
        <f>'Quantity Purchased &amp; Claimed'!$F$6</f>
        <v>0</v>
      </c>
      <c r="S137" s="28">
        <f>'Quantity Purchased &amp; Claimed'!$D$7</f>
        <v>0</v>
      </c>
      <c r="T137" s="28">
        <f>'Quantity Purchased &amp; Claimed'!$F$7</f>
        <v>0</v>
      </c>
      <c r="U137" s="28">
        <f>'Quantity Purchased &amp; Claimed'!$D$8</f>
        <v>0</v>
      </c>
      <c r="V137" s="28">
        <f>'Quantity Purchased &amp; Claimed'!$F$8</f>
        <v>0</v>
      </c>
      <c r="W137">
        <f>'Quantity Purchased &amp; Claimed'!$D$9</f>
        <v>0</v>
      </c>
      <c r="X137">
        <f>'Quantity Purchased &amp; Claimed'!$F$9</f>
        <v>0</v>
      </c>
      <c r="Y137">
        <f>'Quantity Purchased &amp; Claimed'!$D$10</f>
        <v>0</v>
      </c>
      <c r="Z137">
        <f>'Quantity Purchased &amp; Claimed'!$F$10</f>
        <v>0</v>
      </c>
      <c r="AA137">
        <f>'Quantity Purchased &amp; Claimed'!$D$11</f>
        <v>0</v>
      </c>
      <c r="AB137">
        <f>'Quantity Purchased &amp; Claimed'!$F$11</f>
        <v>0</v>
      </c>
      <c r="AC137">
        <f>'Quantity Purchased &amp; Claimed'!$D$13</f>
        <v>0</v>
      </c>
      <c r="AD137">
        <f>'Quantity Purchased &amp; Claimed'!$F$13</f>
        <v>0</v>
      </c>
      <c r="AE137">
        <f>'Quantity Purchased &amp; Claimed'!$D$14</f>
        <v>0</v>
      </c>
      <c r="AF137">
        <f>'Quantity Purchased &amp; Claimed'!$F$14</f>
        <v>0</v>
      </c>
      <c r="AG137" s="29">
        <f>'Quantity Purchased &amp; Claimed'!$D$17</f>
        <v>0</v>
      </c>
      <c r="AH137" s="29">
        <f>'Quantity Purchased &amp; Claimed'!$F$17</f>
        <v>0</v>
      </c>
      <c r="AI137">
        <f>'Quantity Purchased &amp; Claimed'!$D$18</f>
        <v>0</v>
      </c>
      <c r="AJ137">
        <f>'Quantity Purchased &amp; Claimed'!$F$18</f>
        <v>0</v>
      </c>
      <c r="AK137">
        <f>'Quantity Purchased &amp; Claimed'!$D$19</f>
        <v>0</v>
      </c>
      <c r="AL137">
        <f>'Quantity Purchased &amp; Claimed'!$F$19</f>
        <v>0</v>
      </c>
      <c r="AM137">
        <f>'A.1.2 Mill Volumes'!$C$3</f>
        <v>0</v>
      </c>
      <c r="AN137" t="str">
        <f>'A.1.2 Mill Volumes'!$C$4</f>
        <v>MT</v>
      </c>
      <c r="AO137" s="14">
        <f>'A.1.2 Mill Volumes'!$C$5</f>
        <v>0</v>
      </c>
      <c r="AP137">
        <f>'A.1.2 Mill Volumes'!$C$6</f>
        <v>0</v>
      </c>
      <c r="AQ137">
        <f>'A.1.2 Mill Volumes'!$C$7</f>
        <v>0</v>
      </c>
      <c r="AR137">
        <f>'A.1.2 Mill Volumes'!$C$8</f>
        <v>0</v>
      </c>
      <c r="AS137">
        <f>'A.1.2 Mill Volumes'!$C$11</f>
        <v>0</v>
      </c>
      <c r="AT137">
        <f>'A.1.2 Mill Volumes'!$E$11</f>
        <v>0</v>
      </c>
      <c r="AU137">
        <f>'A.1.2 Mill Volumes'!$C$12</f>
        <v>0</v>
      </c>
      <c r="AV137">
        <f>'A.1.2 Mill Volumes'!$E$12</f>
        <v>0</v>
      </c>
      <c r="AW137">
        <f>'A.1.2 Mill Volumes'!$C$13</f>
        <v>0</v>
      </c>
      <c r="AX137">
        <f>'A.1.2 Mill Volumes'!$E$13</f>
        <v>0</v>
      </c>
      <c r="AY137">
        <f>'A.1.2 Mill Volumes'!$C$14</f>
        <v>0</v>
      </c>
      <c r="AZ137">
        <f>'A.1.2 Mill Volumes'!$E$14</f>
        <v>0</v>
      </c>
      <c r="BA137">
        <f>'A.1.2 Mill Volumes'!$C$15</f>
        <v>0</v>
      </c>
      <c r="BB137">
        <f>'A.1.2 Mill Volumes'!$E$15</f>
        <v>0</v>
      </c>
      <c r="BC137" t="e">
        <f>Summary!#REF!</f>
        <v>#REF!</v>
      </c>
      <c r="BD137" t="e">
        <f>Summary!#REF!</f>
        <v>#REF!</v>
      </c>
      <c r="BE137">
        <f>Summary!B140</f>
        <v>0</v>
      </c>
      <c r="BF137">
        <f>Summary!C140</f>
        <v>0</v>
      </c>
      <c r="BG137">
        <f>Summary!D140</f>
        <v>0</v>
      </c>
      <c r="BH137">
        <f>Summary!E140</f>
        <v>0</v>
      </c>
      <c r="BI137">
        <f>Summary!F140</f>
        <v>0</v>
      </c>
      <c r="BJ137">
        <f>Summary!G140</f>
        <v>0</v>
      </c>
      <c r="BK137">
        <f>Summary!H140</f>
        <v>0</v>
      </c>
    </row>
    <row r="138" spans="1:63">
      <c r="A138">
        <f>'General Info'!$C$3</f>
        <v>0</v>
      </c>
      <c r="B138">
        <f>'General Info'!$C$4</f>
        <v>0</v>
      </c>
      <c r="C138">
        <f>'General Info'!$C$5</f>
        <v>0</v>
      </c>
      <c r="D138">
        <f>'General Info'!$C$6</f>
        <v>0</v>
      </c>
      <c r="E138">
        <f>'General Info'!$C$9</f>
        <v>0</v>
      </c>
      <c r="F138" s="14">
        <f>'General Info'!$C$10</f>
        <v>0</v>
      </c>
      <c r="G138" s="14">
        <f>'General Info'!$C$11</f>
        <v>0</v>
      </c>
      <c r="H138">
        <f>'General Info'!$C$13</f>
        <v>0</v>
      </c>
      <c r="I138">
        <f>'General Info'!$C$14</f>
        <v>0</v>
      </c>
      <c r="J138">
        <f>'General Info'!$C$15</f>
        <v>0</v>
      </c>
      <c r="K138">
        <f>'General Info'!$C$16</f>
        <v>0</v>
      </c>
      <c r="L138">
        <f>'General Info'!$C$17</f>
        <v>0</v>
      </c>
      <c r="M138">
        <f>'General Info'!$C$18</f>
        <v>0</v>
      </c>
      <c r="N138">
        <f>'General Info'!$C$19</f>
        <v>0</v>
      </c>
      <c r="O138">
        <f>'Quantity Purchased &amp; Claimed'!$D$3</f>
        <v>0</v>
      </c>
      <c r="P138" s="14">
        <f>'Quantity Purchased &amp; Claimed'!$D$4</f>
        <v>0</v>
      </c>
      <c r="Q138" s="28">
        <f>'Quantity Purchased &amp; Claimed'!$D$6</f>
        <v>0</v>
      </c>
      <c r="R138" s="28">
        <f>'Quantity Purchased &amp; Claimed'!$F$6</f>
        <v>0</v>
      </c>
      <c r="S138" s="28">
        <f>'Quantity Purchased &amp; Claimed'!$D$7</f>
        <v>0</v>
      </c>
      <c r="T138" s="28">
        <f>'Quantity Purchased &amp; Claimed'!$F$7</f>
        <v>0</v>
      </c>
      <c r="U138" s="28">
        <f>'Quantity Purchased &amp; Claimed'!$D$8</f>
        <v>0</v>
      </c>
      <c r="V138" s="28">
        <f>'Quantity Purchased &amp; Claimed'!$F$8</f>
        <v>0</v>
      </c>
      <c r="W138">
        <f>'Quantity Purchased &amp; Claimed'!$D$9</f>
        <v>0</v>
      </c>
      <c r="X138">
        <f>'Quantity Purchased &amp; Claimed'!$F$9</f>
        <v>0</v>
      </c>
      <c r="Y138">
        <f>'Quantity Purchased &amp; Claimed'!$D$10</f>
        <v>0</v>
      </c>
      <c r="Z138">
        <f>'Quantity Purchased &amp; Claimed'!$F$10</f>
        <v>0</v>
      </c>
      <c r="AA138">
        <f>'Quantity Purchased &amp; Claimed'!$D$11</f>
        <v>0</v>
      </c>
      <c r="AB138">
        <f>'Quantity Purchased &amp; Claimed'!$F$11</f>
        <v>0</v>
      </c>
      <c r="AC138">
        <f>'Quantity Purchased &amp; Claimed'!$D$13</f>
        <v>0</v>
      </c>
      <c r="AD138">
        <f>'Quantity Purchased &amp; Claimed'!$F$13</f>
        <v>0</v>
      </c>
      <c r="AE138">
        <f>'Quantity Purchased &amp; Claimed'!$D$14</f>
        <v>0</v>
      </c>
      <c r="AF138">
        <f>'Quantity Purchased &amp; Claimed'!$F$14</f>
        <v>0</v>
      </c>
      <c r="AG138" s="29">
        <f>'Quantity Purchased &amp; Claimed'!$D$17</f>
        <v>0</v>
      </c>
      <c r="AH138" s="29">
        <f>'Quantity Purchased &amp; Claimed'!$F$17</f>
        <v>0</v>
      </c>
      <c r="AI138">
        <f>'Quantity Purchased &amp; Claimed'!$D$18</f>
        <v>0</v>
      </c>
      <c r="AJ138">
        <f>'Quantity Purchased &amp; Claimed'!$F$18</f>
        <v>0</v>
      </c>
      <c r="AK138">
        <f>'Quantity Purchased &amp; Claimed'!$D$19</f>
        <v>0</v>
      </c>
      <c r="AL138">
        <f>'Quantity Purchased &amp; Claimed'!$F$19</f>
        <v>0</v>
      </c>
      <c r="AM138">
        <f>'A.1.2 Mill Volumes'!$C$3</f>
        <v>0</v>
      </c>
      <c r="AN138" t="str">
        <f>'A.1.2 Mill Volumes'!$C$4</f>
        <v>MT</v>
      </c>
      <c r="AO138" s="14">
        <f>'A.1.2 Mill Volumes'!$C$5</f>
        <v>0</v>
      </c>
      <c r="AP138">
        <f>'A.1.2 Mill Volumes'!$C$6</f>
        <v>0</v>
      </c>
      <c r="AQ138">
        <f>'A.1.2 Mill Volumes'!$C$7</f>
        <v>0</v>
      </c>
      <c r="AR138">
        <f>'A.1.2 Mill Volumes'!$C$8</f>
        <v>0</v>
      </c>
      <c r="AS138">
        <f>'A.1.2 Mill Volumes'!$C$11</f>
        <v>0</v>
      </c>
      <c r="AT138">
        <f>'A.1.2 Mill Volumes'!$E$11</f>
        <v>0</v>
      </c>
      <c r="AU138">
        <f>'A.1.2 Mill Volumes'!$C$12</f>
        <v>0</v>
      </c>
      <c r="AV138">
        <f>'A.1.2 Mill Volumes'!$E$12</f>
        <v>0</v>
      </c>
      <c r="AW138">
        <f>'A.1.2 Mill Volumes'!$C$13</f>
        <v>0</v>
      </c>
      <c r="AX138">
        <f>'A.1.2 Mill Volumes'!$E$13</f>
        <v>0</v>
      </c>
      <c r="AY138">
        <f>'A.1.2 Mill Volumes'!$C$14</f>
        <v>0</v>
      </c>
      <c r="AZ138">
        <f>'A.1.2 Mill Volumes'!$E$14</f>
        <v>0</v>
      </c>
      <c r="BA138">
        <f>'A.1.2 Mill Volumes'!$C$15</f>
        <v>0</v>
      </c>
      <c r="BB138">
        <f>'A.1.2 Mill Volumes'!$E$15</f>
        <v>0</v>
      </c>
      <c r="BC138" t="e">
        <f>Summary!#REF!</f>
        <v>#REF!</v>
      </c>
      <c r="BD138" t="e">
        <f>Summary!#REF!</f>
        <v>#REF!</v>
      </c>
      <c r="BE138">
        <f>Summary!B141</f>
        <v>0</v>
      </c>
      <c r="BF138">
        <f>Summary!C141</f>
        <v>0</v>
      </c>
      <c r="BG138">
        <f>Summary!D141</f>
        <v>0</v>
      </c>
      <c r="BH138">
        <f>Summary!E141</f>
        <v>0</v>
      </c>
      <c r="BI138">
        <f>Summary!F141</f>
        <v>0</v>
      </c>
      <c r="BJ138">
        <f>Summary!G141</f>
        <v>0</v>
      </c>
      <c r="BK138">
        <f>Summary!H141</f>
        <v>0</v>
      </c>
    </row>
    <row r="139" spans="1:63">
      <c r="A139">
        <f>'General Info'!$C$3</f>
        <v>0</v>
      </c>
      <c r="B139">
        <f>'General Info'!$C$4</f>
        <v>0</v>
      </c>
      <c r="C139">
        <f>'General Info'!$C$5</f>
        <v>0</v>
      </c>
      <c r="D139">
        <f>'General Info'!$C$6</f>
        <v>0</v>
      </c>
      <c r="E139">
        <f>'General Info'!$C$9</f>
        <v>0</v>
      </c>
      <c r="F139" s="14">
        <f>'General Info'!$C$10</f>
        <v>0</v>
      </c>
      <c r="G139" s="14">
        <f>'General Info'!$C$11</f>
        <v>0</v>
      </c>
      <c r="H139">
        <f>'General Info'!$C$13</f>
        <v>0</v>
      </c>
      <c r="I139">
        <f>'General Info'!$C$14</f>
        <v>0</v>
      </c>
      <c r="J139">
        <f>'General Info'!$C$15</f>
        <v>0</v>
      </c>
      <c r="K139">
        <f>'General Info'!$C$16</f>
        <v>0</v>
      </c>
      <c r="L139">
        <f>'General Info'!$C$17</f>
        <v>0</v>
      </c>
      <c r="M139">
        <f>'General Info'!$C$18</f>
        <v>0</v>
      </c>
      <c r="N139">
        <f>'General Info'!$C$19</f>
        <v>0</v>
      </c>
      <c r="O139">
        <f>'Quantity Purchased &amp; Claimed'!$D$3</f>
        <v>0</v>
      </c>
      <c r="P139" s="14">
        <f>'Quantity Purchased &amp; Claimed'!$D$4</f>
        <v>0</v>
      </c>
      <c r="Q139" s="28">
        <f>'Quantity Purchased &amp; Claimed'!$D$6</f>
        <v>0</v>
      </c>
      <c r="R139" s="28">
        <f>'Quantity Purchased &amp; Claimed'!$F$6</f>
        <v>0</v>
      </c>
      <c r="S139" s="28">
        <f>'Quantity Purchased &amp; Claimed'!$D$7</f>
        <v>0</v>
      </c>
      <c r="T139" s="28">
        <f>'Quantity Purchased &amp; Claimed'!$F$7</f>
        <v>0</v>
      </c>
      <c r="U139" s="28">
        <f>'Quantity Purchased &amp; Claimed'!$D$8</f>
        <v>0</v>
      </c>
      <c r="V139" s="28">
        <f>'Quantity Purchased &amp; Claimed'!$F$8</f>
        <v>0</v>
      </c>
      <c r="W139">
        <f>'Quantity Purchased &amp; Claimed'!$D$9</f>
        <v>0</v>
      </c>
      <c r="X139">
        <f>'Quantity Purchased &amp; Claimed'!$F$9</f>
        <v>0</v>
      </c>
      <c r="Y139">
        <f>'Quantity Purchased &amp; Claimed'!$D$10</f>
        <v>0</v>
      </c>
      <c r="Z139">
        <f>'Quantity Purchased &amp; Claimed'!$F$10</f>
        <v>0</v>
      </c>
      <c r="AA139">
        <f>'Quantity Purchased &amp; Claimed'!$D$11</f>
        <v>0</v>
      </c>
      <c r="AB139">
        <f>'Quantity Purchased &amp; Claimed'!$F$11</f>
        <v>0</v>
      </c>
      <c r="AC139">
        <f>'Quantity Purchased &amp; Claimed'!$D$13</f>
        <v>0</v>
      </c>
      <c r="AD139">
        <f>'Quantity Purchased &amp; Claimed'!$F$13</f>
        <v>0</v>
      </c>
      <c r="AE139">
        <f>'Quantity Purchased &amp; Claimed'!$D$14</f>
        <v>0</v>
      </c>
      <c r="AF139">
        <f>'Quantity Purchased &amp; Claimed'!$F$14</f>
        <v>0</v>
      </c>
      <c r="AG139" s="29">
        <f>'Quantity Purchased &amp; Claimed'!$D$17</f>
        <v>0</v>
      </c>
      <c r="AH139" s="29">
        <f>'Quantity Purchased &amp; Claimed'!$F$17</f>
        <v>0</v>
      </c>
      <c r="AI139">
        <f>'Quantity Purchased &amp; Claimed'!$D$18</f>
        <v>0</v>
      </c>
      <c r="AJ139">
        <f>'Quantity Purchased &amp; Claimed'!$F$18</f>
        <v>0</v>
      </c>
      <c r="AK139">
        <f>'Quantity Purchased &amp; Claimed'!$D$19</f>
        <v>0</v>
      </c>
      <c r="AL139">
        <f>'Quantity Purchased &amp; Claimed'!$F$19</f>
        <v>0</v>
      </c>
      <c r="AM139">
        <f>'A.1.2 Mill Volumes'!$C$3</f>
        <v>0</v>
      </c>
      <c r="AN139" t="str">
        <f>'A.1.2 Mill Volumes'!$C$4</f>
        <v>MT</v>
      </c>
      <c r="AO139" s="14">
        <f>'A.1.2 Mill Volumes'!$C$5</f>
        <v>0</v>
      </c>
      <c r="AP139">
        <f>'A.1.2 Mill Volumes'!$C$6</f>
        <v>0</v>
      </c>
      <c r="AQ139">
        <f>'A.1.2 Mill Volumes'!$C$7</f>
        <v>0</v>
      </c>
      <c r="AR139">
        <f>'A.1.2 Mill Volumes'!$C$8</f>
        <v>0</v>
      </c>
      <c r="AS139">
        <f>'A.1.2 Mill Volumes'!$C$11</f>
        <v>0</v>
      </c>
      <c r="AT139">
        <f>'A.1.2 Mill Volumes'!$E$11</f>
        <v>0</v>
      </c>
      <c r="AU139">
        <f>'A.1.2 Mill Volumes'!$C$12</f>
        <v>0</v>
      </c>
      <c r="AV139">
        <f>'A.1.2 Mill Volumes'!$E$12</f>
        <v>0</v>
      </c>
      <c r="AW139">
        <f>'A.1.2 Mill Volumes'!$C$13</f>
        <v>0</v>
      </c>
      <c r="AX139">
        <f>'A.1.2 Mill Volumes'!$E$13</f>
        <v>0</v>
      </c>
      <c r="AY139">
        <f>'A.1.2 Mill Volumes'!$C$14</f>
        <v>0</v>
      </c>
      <c r="AZ139">
        <f>'A.1.2 Mill Volumes'!$E$14</f>
        <v>0</v>
      </c>
      <c r="BA139">
        <f>'A.1.2 Mill Volumes'!$C$15</f>
        <v>0</v>
      </c>
      <c r="BB139">
        <f>'A.1.2 Mill Volumes'!$E$15</f>
        <v>0</v>
      </c>
      <c r="BC139" t="e">
        <f>Summary!#REF!</f>
        <v>#REF!</v>
      </c>
      <c r="BD139" t="e">
        <f>Summary!#REF!</f>
        <v>#REF!</v>
      </c>
      <c r="BE139">
        <f>Summary!B142</f>
        <v>0</v>
      </c>
      <c r="BF139">
        <f>Summary!C142</f>
        <v>0</v>
      </c>
      <c r="BG139">
        <f>Summary!D142</f>
        <v>0</v>
      </c>
      <c r="BH139">
        <f>Summary!E142</f>
        <v>0</v>
      </c>
      <c r="BI139">
        <f>Summary!F142</f>
        <v>0</v>
      </c>
      <c r="BJ139">
        <f>Summary!G142</f>
        <v>0</v>
      </c>
      <c r="BK139">
        <f>Summary!H142</f>
        <v>0</v>
      </c>
    </row>
    <row r="140" spans="1:63">
      <c r="A140">
        <f>'General Info'!$C$3</f>
        <v>0</v>
      </c>
      <c r="B140">
        <f>'General Info'!$C$4</f>
        <v>0</v>
      </c>
      <c r="C140">
        <f>'General Info'!$C$5</f>
        <v>0</v>
      </c>
      <c r="D140">
        <f>'General Info'!$C$6</f>
        <v>0</v>
      </c>
      <c r="E140">
        <f>'General Info'!$C$9</f>
        <v>0</v>
      </c>
      <c r="F140" s="14">
        <f>'General Info'!$C$10</f>
        <v>0</v>
      </c>
      <c r="G140" s="14">
        <f>'General Info'!$C$11</f>
        <v>0</v>
      </c>
      <c r="H140">
        <f>'General Info'!$C$13</f>
        <v>0</v>
      </c>
      <c r="I140">
        <f>'General Info'!$C$14</f>
        <v>0</v>
      </c>
      <c r="J140">
        <f>'General Info'!$C$15</f>
        <v>0</v>
      </c>
      <c r="K140">
        <f>'General Info'!$C$16</f>
        <v>0</v>
      </c>
      <c r="L140">
        <f>'General Info'!$C$17</f>
        <v>0</v>
      </c>
      <c r="M140">
        <f>'General Info'!$C$18</f>
        <v>0</v>
      </c>
      <c r="N140">
        <f>'General Info'!$C$19</f>
        <v>0</v>
      </c>
      <c r="O140">
        <f>'Quantity Purchased &amp; Claimed'!$D$3</f>
        <v>0</v>
      </c>
      <c r="P140" s="14">
        <f>'Quantity Purchased &amp; Claimed'!$D$4</f>
        <v>0</v>
      </c>
      <c r="Q140" s="28">
        <f>'Quantity Purchased &amp; Claimed'!$D$6</f>
        <v>0</v>
      </c>
      <c r="R140" s="28">
        <f>'Quantity Purchased &amp; Claimed'!$F$6</f>
        <v>0</v>
      </c>
      <c r="S140" s="28">
        <f>'Quantity Purchased &amp; Claimed'!$D$7</f>
        <v>0</v>
      </c>
      <c r="T140" s="28">
        <f>'Quantity Purchased &amp; Claimed'!$F$7</f>
        <v>0</v>
      </c>
      <c r="U140" s="28">
        <f>'Quantity Purchased &amp; Claimed'!$D$8</f>
        <v>0</v>
      </c>
      <c r="V140" s="28">
        <f>'Quantity Purchased &amp; Claimed'!$F$8</f>
        <v>0</v>
      </c>
      <c r="W140">
        <f>'Quantity Purchased &amp; Claimed'!$D$9</f>
        <v>0</v>
      </c>
      <c r="X140">
        <f>'Quantity Purchased &amp; Claimed'!$F$9</f>
        <v>0</v>
      </c>
      <c r="Y140">
        <f>'Quantity Purchased &amp; Claimed'!$D$10</f>
        <v>0</v>
      </c>
      <c r="Z140">
        <f>'Quantity Purchased &amp; Claimed'!$F$10</f>
        <v>0</v>
      </c>
      <c r="AA140">
        <f>'Quantity Purchased &amp; Claimed'!$D$11</f>
        <v>0</v>
      </c>
      <c r="AB140">
        <f>'Quantity Purchased &amp; Claimed'!$F$11</f>
        <v>0</v>
      </c>
      <c r="AC140">
        <f>'Quantity Purchased &amp; Claimed'!$D$13</f>
        <v>0</v>
      </c>
      <c r="AD140">
        <f>'Quantity Purchased &amp; Claimed'!$F$13</f>
        <v>0</v>
      </c>
      <c r="AE140">
        <f>'Quantity Purchased &amp; Claimed'!$D$14</f>
        <v>0</v>
      </c>
      <c r="AF140">
        <f>'Quantity Purchased &amp; Claimed'!$F$14</f>
        <v>0</v>
      </c>
      <c r="AG140" s="29">
        <f>'Quantity Purchased &amp; Claimed'!$D$17</f>
        <v>0</v>
      </c>
      <c r="AH140" s="29">
        <f>'Quantity Purchased &amp; Claimed'!$F$17</f>
        <v>0</v>
      </c>
      <c r="AI140">
        <f>'Quantity Purchased &amp; Claimed'!$D$18</f>
        <v>0</v>
      </c>
      <c r="AJ140">
        <f>'Quantity Purchased &amp; Claimed'!$F$18</f>
        <v>0</v>
      </c>
      <c r="AK140">
        <f>'Quantity Purchased &amp; Claimed'!$D$19</f>
        <v>0</v>
      </c>
      <c r="AL140">
        <f>'Quantity Purchased &amp; Claimed'!$F$19</f>
        <v>0</v>
      </c>
      <c r="AM140">
        <f>'A.1.2 Mill Volumes'!$C$3</f>
        <v>0</v>
      </c>
      <c r="AN140" t="str">
        <f>'A.1.2 Mill Volumes'!$C$4</f>
        <v>MT</v>
      </c>
      <c r="AO140" s="14">
        <f>'A.1.2 Mill Volumes'!$C$5</f>
        <v>0</v>
      </c>
      <c r="AP140">
        <f>'A.1.2 Mill Volumes'!$C$6</f>
        <v>0</v>
      </c>
      <c r="AQ140">
        <f>'A.1.2 Mill Volumes'!$C$7</f>
        <v>0</v>
      </c>
      <c r="AR140">
        <f>'A.1.2 Mill Volumes'!$C$8</f>
        <v>0</v>
      </c>
      <c r="AS140">
        <f>'A.1.2 Mill Volumes'!$C$11</f>
        <v>0</v>
      </c>
      <c r="AT140">
        <f>'A.1.2 Mill Volumes'!$E$11</f>
        <v>0</v>
      </c>
      <c r="AU140">
        <f>'A.1.2 Mill Volumes'!$C$12</f>
        <v>0</v>
      </c>
      <c r="AV140">
        <f>'A.1.2 Mill Volumes'!$E$12</f>
        <v>0</v>
      </c>
      <c r="AW140">
        <f>'A.1.2 Mill Volumes'!$C$13</f>
        <v>0</v>
      </c>
      <c r="AX140">
        <f>'A.1.2 Mill Volumes'!$E$13</f>
        <v>0</v>
      </c>
      <c r="AY140">
        <f>'A.1.2 Mill Volumes'!$C$14</f>
        <v>0</v>
      </c>
      <c r="AZ140">
        <f>'A.1.2 Mill Volumes'!$E$14</f>
        <v>0</v>
      </c>
      <c r="BA140">
        <f>'A.1.2 Mill Volumes'!$C$15</f>
        <v>0</v>
      </c>
      <c r="BB140">
        <f>'A.1.2 Mill Volumes'!$E$15</f>
        <v>0</v>
      </c>
      <c r="BC140" t="e">
        <f>Summary!#REF!</f>
        <v>#REF!</v>
      </c>
      <c r="BD140" t="e">
        <f>Summary!#REF!</f>
        <v>#REF!</v>
      </c>
      <c r="BE140">
        <f>Summary!B143</f>
        <v>0</v>
      </c>
      <c r="BF140">
        <f>Summary!C143</f>
        <v>0</v>
      </c>
      <c r="BG140">
        <f>Summary!D143</f>
        <v>0</v>
      </c>
      <c r="BH140">
        <f>Summary!E143</f>
        <v>0</v>
      </c>
      <c r="BI140">
        <f>Summary!F143</f>
        <v>0</v>
      </c>
      <c r="BJ140">
        <f>Summary!G143</f>
        <v>0</v>
      </c>
      <c r="BK140">
        <f>Summary!H143</f>
        <v>0</v>
      </c>
    </row>
    <row r="141" spans="1:63">
      <c r="A141">
        <f>'General Info'!$C$3</f>
        <v>0</v>
      </c>
      <c r="B141">
        <f>'General Info'!$C$4</f>
        <v>0</v>
      </c>
      <c r="C141">
        <f>'General Info'!$C$5</f>
        <v>0</v>
      </c>
      <c r="D141">
        <f>'General Info'!$C$6</f>
        <v>0</v>
      </c>
      <c r="E141">
        <f>'General Info'!$C$9</f>
        <v>0</v>
      </c>
      <c r="F141" s="14">
        <f>'General Info'!$C$10</f>
        <v>0</v>
      </c>
      <c r="G141" s="14">
        <f>'General Info'!$C$11</f>
        <v>0</v>
      </c>
      <c r="H141">
        <f>'General Info'!$C$13</f>
        <v>0</v>
      </c>
      <c r="I141">
        <f>'General Info'!$C$14</f>
        <v>0</v>
      </c>
      <c r="J141">
        <f>'General Info'!$C$15</f>
        <v>0</v>
      </c>
      <c r="K141">
        <f>'General Info'!$C$16</f>
        <v>0</v>
      </c>
      <c r="L141">
        <f>'General Info'!$C$17</f>
        <v>0</v>
      </c>
      <c r="M141">
        <f>'General Info'!$C$18</f>
        <v>0</v>
      </c>
      <c r="N141">
        <f>'General Info'!$C$19</f>
        <v>0</v>
      </c>
      <c r="O141">
        <f>'Quantity Purchased &amp; Claimed'!$D$3</f>
        <v>0</v>
      </c>
      <c r="P141" s="14">
        <f>'Quantity Purchased &amp; Claimed'!$D$4</f>
        <v>0</v>
      </c>
      <c r="Q141" s="28">
        <f>'Quantity Purchased &amp; Claimed'!$D$6</f>
        <v>0</v>
      </c>
      <c r="R141" s="28">
        <f>'Quantity Purchased &amp; Claimed'!$F$6</f>
        <v>0</v>
      </c>
      <c r="S141" s="28">
        <f>'Quantity Purchased &amp; Claimed'!$D$7</f>
        <v>0</v>
      </c>
      <c r="T141" s="28">
        <f>'Quantity Purchased &amp; Claimed'!$F$7</f>
        <v>0</v>
      </c>
      <c r="U141" s="28">
        <f>'Quantity Purchased &amp; Claimed'!$D$8</f>
        <v>0</v>
      </c>
      <c r="V141" s="28">
        <f>'Quantity Purchased &amp; Claimed'!$F$8</f>
        <v>0</v>
      </c>
      <c r="W141">
        <f>'Quantity Purchased &amp; Claimed'!$D$9</f>
        <v>0</v>
      </c>
      <c r="X141">
        <f>'Quantity Purchased &amp; Claimed'!$F$9</f>
        <v>0</v>
      </c>
      <c r="Y141">
        <f>'Quantity Purchased &amp; Claimed'!$D$10</f>
        <v>0</v>
      </c>
      <c r="Z141">
        <f>'Quantity Purchased &amp; Claimed'!$F$10</f>
        <v>0</v>
      </c>
      <c r="AA141">
        <f>'Quantity Purchased &amp; Claimed'!$D$11</f>
        <v>0</v>
      </c>
      <c r="AB141">
        <f>'Quantity Purchased &amp; Claimed'!$F$11</f>
        <v>0</v>
      </c>
      <c r="AC141">
        <f>'Quantity Purchased &amp; Claimed'!$D$13</f>
        <v>0</v>
      </c>
      <c r="AD141">
        <f>'Quantity Purchased &amp; Claimed'!$F$13</f>
        <v>0</v>
      </c>
      <c r="AE141">
        <f>'Quantity Purchased &amp; Claimed'!$D$14</f>
        <v>0</v>
      </c>
      <c r="AF141">
        <f>'Quantity Purchased &amp; Claimed'!$F$14</f>
        <v>0</v>
      </c>
      <c r="AG141" s="29">
        <f>'Quantity Purchased &amp; Claimed'!$D$17</f>
        <v>0</v>
      </c>
      <c r="AH141" s="29">
        <f>'Quantity Purchased &amp; Claimed'!$F$17</f>
        <v>0</v>
      </c>
      <c r="AI141">
        <f>'Quantity Purchased &amp; Claimed'!$D$18</f>
        <v>0</v>
      </c>
      <c r="AJ141">
        <f>'Quantity Purchased &amp; Claimed'!$F$18</f>
        <v>0</v>
      </c>
      <c r="AK141">
        <f>'Quantity Purchased &amp; Claimed'!$D$19</f>
        <v>0</v>
      </c>
      <c r="AL141">
        <f>'Quantity Purchased &amp; Claimed'!$F$19</f>
        <v>0</v>
      </c>
      <c r="AM141">
        <f>'A.1.2 Mill Volumes'!$C$3</f>
        <v>0</v>
      </c>
      <c r="AN141" t="str">
        <f>'A.1.2 Mill Volumes'!$C$4</f>
        <v>MT</v>
      </c>
      <c r="AO141" s="14">
        <f>'A.1.2 Mill Volumes'!$C$5</f>
        <v>0</v>
      </c>
      <c r="AP141">
        <f>'A.1.2 Mill Volumes'!$C$6</f>
        <v>0</v>
      </c>
      <c r="AQ141">
        <f>'A.1.2 Mill Volumes'!$C$7</f>
        <v>0</v>
      </c>
      <c r="AR141">
        <f>'A.1.2 Mill Volumes'!$C$8</f>
        <v>0</v>
      </c>
      <c r="AS141">
        <f>'A.1.2 Mill Volumes'!$C$11</f>
        <v>0</v>
      </c>
      <c r="AT141">
        <f>'A.1.2 Mill Volumes'!$E$11</f>
        <v>0</v>
      </c>
      <c r="AU141">
        <f>'A.1.2 Mill Volumes'!$C$12</f>
        <v>0</v>
      </c>
      <c r="AV141">
        <f>'A.1.2 Mill Volumes'!$E$12</f>
        <v>0</v>
      </c>
      <c r="AW141">
        <f>'A.1.2 Mill Volumes'!$C$13</f>
        <v>0</v>
      </c>
      <c r="AX141">
        <f>'A.1.2 Mill Volumes'!$E$13</f>
        <v>0</v>
      </c>
      <c r="AY141">
        <f>'A.1.2 Mill Volumes'!$C$14</f>
        <v>0</v>
      </c>
      <c r="AZ141">
        <f>'A.1.2 Mill Volumes'!$E$14</f>
        <v>0</v>
      </c>
      <c r="BA141">
        <f>'A.1.2 Mill Volumes'!$C$15</f>
        <v>0</v>
      </c>
      <c r="BB141">
        <f>'A.1.2 Mill Volumes'!$E$15</f>
        <v>0</v>
      </c>
      <c r="BC141" t="e">
        <f>Summary!#REF!</f>
        <v>#REF!</v>
      </c>
      <c r="BD141" t="e">
        <f>Summary!#REF!</f>
        <v>#REF!</v>
      </c>
      <c r="BE141">
        <f>Summary!B144</f>
        <v>0</v>
      </c>
      <c r="BF141">
        <f>Summary!C144</f>
        <v>0</v>
      </c>
      <c r="BG141">
        <f>Summary!D144</f>
        <v>0</v>
      </c>
      <c r="BH141">
        <f>Summary!E144</f>
        <v>0</v>
      </c>
      <c r="BI141">
        <f>Summary!F144</f>
        <v>0</v>
      </c>
      <c r="BJ141">
        <f>Summary!G144</f>
        <v>0</v>
      </c>
      <c r="BK141">
        <f>Summary!H144</f>
        <v>0</v>
      </c>
    </row>
    <row r="142" spans="1:63">
      <c r="A142">
        <f>'General Info'!$C$3</f>
        <v>0</v>
      </c>
      <c r="B142">
        <f>'General Info'!$C$4</f>
        <v>0</v>
      </c>
      <c r="C142">
        <f>'General Info'!$C$5</f>
        <v>0</v>
      </c>
      <c r="D142">
        <f>'General Info'!$C$6</f>
        <v>0</v>
      </c>
      <c r="E142">
        <f>'General Info'!$C$9</f>
        <v>0</v>
      </c>
      <c r="F142" s="14">
        <f>'General Info'!$C$10</f>
        <v>0</v>
      </c>
      <c r="G142" s="14">
        <f>'General Info'!$C$11</f>
        <v>0</v>
      </c>
      <c r="H142">
        <f>'General Info'!$C$13</f>
        <v>0</v>
      </c>
      <c r="I142">
        <f>'General Info'!$C$14</f>
        <v>0</v>
      </c>
      <c r="J142">
        <f>'General Info'!$C$15</f>
        <v>0</v>
      </c>
      <c r="K142">
        <f>'General Info'!$C$16</f>
        <v>0</v>
      </c>
      <c r="L142">
        <f>'General Info'!$C$17</f>
        <v>0</v>
      </c>
      <c r="M142">
        <f>'General Info'!$C$18</f>
        <v>0</v>
      </c>
      <c r="N142">
        <f>'General Info'!$C$19</f>
        <v>0</v>
      </c>
      <c r="O142">
        <f>'Quantity Purchased &amp; Claimed'!$D$3</f>
        <v>0</v>
      </c>
      <c r="P142" s="14">
        <f>'Quantity Purchased &amp; Claimed'!$D$4</f>
        <v>0</v>
      </c>
      <c r="Q142" s="28">
        <f>'Quantity Purchased &amp; Claimed'!$D$6</f>
        <v>0</v>
      </c>
      <c r="R142" s="28">
        <f>'Quantity Purchased &amp; Claimed'!$F$6</f>
        <v>0</v>
      </c>
      <c r="S142" s="28">
        <f>'Quantity Purchased &amp; Claimed'!$D$7</f>
        <v>0</v>
      </c>
      <c r="T142" s="28">
        <f>'Quantity Purchased &amp; Claimed'!$F$7</f>
        <v>0</v>
      </c>
      <c r="U142" s="28">
        <f>'Quantity Purchased &amp; Claimed'!$D$8</f>
        <v>0</v>
      </c>
      <c r="V142" s="28">
        <f>'Quantity Purchased &amp; Claimed'!$F$8</f>
        <v>0</v>
      </c>
      <c r="W142">
        <f>'Quantity Purchased &amp; Claimed'!$D$9</f>
        <v>0</v>
      </c>
      <c r="X142">
        <f>'Quantity Purchased &amp; Claimed'!$F$9</f>
        <v>0</v>
      </c>
      <c r="Y142">
        <f>'Quantity Purchased &amp; Claimed'!$D$10</f>
        <v>0</v>
      </c>
      <c r="Z142">
        <f>'Quantity Purchased &amp; Claimed'!$F$10</f>
        <v>0</v>
      </c>
      <c r="AA142">
        <f>'Quantity Purchased &amp; Claimed'!$D$11</f>
        <v>0</v>
      </c>
      <c r="AB142">
        <f>'Quantity Purchased &amp; Claimed'!$F$11</f>
        <v>0</v>
      </c>
      <c r="AC142">
        <f>'Quantity Purchased &amp; Claimed'!$D$13</f>
        <v>0</v>
      </c>
      <c r="AD142">
        <f>'Quantity Purchased &amp; Claimed'!$F$13</f>
        <v>0</v>
      </c>
      <c r="AE142">
        <f>'Quantity Purchased &amp; Claimed'!$D$14</f>
        <v>0</v>
      </c>
      <c r="AF142">
        <f>'Quantity Purchased &amp; Claimed'!$F$14</f>
        <v>0</v>
      </c>
      <c r="AG142" s="29">
        <f>'Quantity Purchased &amp; Claimed'!$D$17</f>
        <v>0</v>
      </c>
      <c r="AH142" s="29">
        <f>'Quantity Purchased &amp; Claimed'!$F$17</f>
        <v>0</v>
      </c>
      <c r="AI142">
        <f>'Quantity Purchased &amp; Claimed'!$D$18</f>
        <v>0</v>
      </c>
      <c r="AJ142">
        <f>'Quantity Purchased &amp; Claimed'!$F$18</f>
        <v>0</v>
      </c>
      <c r="AK142">
        <f>'Quantity Purchased &amp; Claimed'!$D$19</f>
        <v>0</v>
      </c>
      <c r="AL142">
        <f>'Quantity Purchased &amp; Claimed'!$F$19</f>
        <v>0</v>
      </c>
      <c r="AM142">
        <f>'A.1.2 Mill Volumes'!$C$3</f>
        <v>0</v>
      </c>
      <c r="AN142" t="str">
        <f>'A.1.2 Mill Volumes'!$C$4</f>
        <v>MT</v>
      </c>
      <c r="AO142" s="14">
        <f>'A.1.2 Mill Volumes'!$C$5</f>
        <v>0</v>
      </c>
      <c r="AP142">
        <f>'A.1.2 Mill Volumes'!$C$6</f>
        <v>0</v>
      </c>
      <c r="AQ142">
        <f>'A.1.2 Mill Volumes'!$C$7</f>
        <v>0</v>
      </c>
      <c r="AR142">
        <f>'A.1.2 Mill Volumes'!$C$8</f>
        <v>0</v>
      </c>
      <c r="AS142">
        <f>'A.1.2 Mill Volumes'!$C$11</f>
        <v>0</v>
      </c>
      <c r="AT142">
        <f>'A.1.2 Mill Volumes'!$E$11</f>
        <v>0</v>
      </c>
      <c r="AU142">
        <f>'A.1.2 Mill Volumes'!$C$12</f>
        <v>0</v>
      </c>
      <c r="AV142">
        <f>'A.1.2 Mill Volumes'!$E$12</f>
        <v>0</v>
      </c>
      <c r="AW142">
        <f>'A.1.2 Mill Volumes'!$C$13</f>
        <v>0</v>
      </c>
      <c r="AX142">
        <f>'A.1.2 Mill Volumes'!$E$13</f>
        <v>0</v>
      </c>
      <c r="AY142">
        <f>'A.1.2 Mill Volumes'!$C$14</f>
        <v>0</v>
      </c>
      <c r="AZ142">
        <f>'A.1.2 Mill Volumes'!$E$14</f>
        <v>0</v>
      </c>
      <c r="BA142">
        <f>'A.1.2 Mill Volumes'!$C$15</f>
        <v>0</v>
      </c>
      <c r="BB142">
        <f>'A.1.2 Mill Volumes'!$E$15</f>
        <v>0</v>
      </c>
      <c r="BC142" t="e">
        <f>Summary!#REF!</f>
        <v>#REF!</v>
      </c>
      <c r="BD142" t="e">
        <f>Summary!#REF!</f>
        <v>#REF!</v>
      </c>
      <c r="BE142">
        <f>Summary!B145</f>
        <v>0</v>
      </c>
      <c r="BF142">
        <f>Summary!C145</f>
        <v>0</v>
      </c>
      <c r="BG142">
        <f>Summary!D145</f>
        <v>0</v>
      </c>
      <c r="BH142">
        <f>Summary!E145</f>
        <v>0</v>
      </c>
      <c r="BI142">
        <f>Summary!F145</f>
        <v>0</v>
      </c>
      <c r="BJ142">
        <f>Summary!G145</f>
        <v>0</v>
      </c>
      <c r="BK142">
        <f>Summary!H145</f>
        <v>0</v>
      </c>
    </row>
    <row r="143" spans="1:63">
      <c r="A143">
        <f>'General Info'!$C$3</f>
        <v>0</v>
      </c>
      <c r="B143">
        <f>'General Info'!$C$4</f>
        <v>0</v>
      </c>
      <c r="C143">
        <f>'General Info'!$C$5</f>
        <v>0</v>
      </c>
      <c r="D143">
        <f>'General Info'!$C$6</f>
        <v>0</v>
      </c>
      <c r="E143">
        <f>'General Info'!$C$9</f>
        <v>0</v>
      </c>
      <c r="F143" s="14">
        <f>'General Info'!$C$10</f>
        <v>0</v>
      </c>
      <c r="G143" s="14">
        <f>'General Info'!$C$11</f>
        <v>0</v>
      </c>
      <c r="H143">
        <f>'General Info'!$C$13</f>
        <v>0</v>
      </c>
      <c r="I143">
        <f>'General Info'!$C$14</f>
        <v>0</v>
      </c>
      <c r="J143">
        <f>'General Info'!$C$15</f>
        <v>0</v>
      </c>
      <c r="K143">
        <f>'General Info'!$C$16</f>
        <v>0</v>
      </c>
      <c r="L143">
        <f>'General Info'!$C$17</f>
        <v>0</v>
      </c>
      <c r="M143">
        <f>'General Info'!$C$18</f>
        <v>0</v>
      </c>
      <c r="N143">
        <f>'General Info'!$C$19</f>
        <v>0</v>
      </c>
      <c r="O143">
        <f>'Quantity Purchased &amp; Claimed'!$D$3</f>
        <v>0</v>
      </c>
      <c r="P143" s="14">
        <f>'Quantity Purchased &amp; Claimed'!$D$4</f>
        <v>0</v>
      </c>
      <c r="Q143" s="28">
        <f>'Quantity Purchased &amp; Claimed'!$D$6</f>
        <v>0</v>
      </c>
      <c r="R143" s="28">
        <f>'Quantity Purchased &amp; Claimed'!$F$6</f>
        <v>0</v>
      </c>
      <c r="S143" s="28">
        <f>'Quantity Purchased &amp; Claimed'!$D$7</f>
        <v>0</v>
      </c>
      <c r="T143" s="28">
        <f>'Quantity Purchased &amp; Claimed'!$F$7</f>
        <v>0</v>
      </c>
      <c r="U143" s="28">
        <f>'Quantity Purchased &amp; Claimed'!$D$8</f>
        <v>0</v>
      </c>
      <c r="V143" s="28">
        <f>'Quantity Purchased &amp; Claimed'!$F$8</f>
        <v>0</v>
      </c>
      <c r="W143">
        <f>'Quantity Purchased &amp; Claimed'!$D$9</f>
        <v>0</v>
      </c>
      <c r="X143">
        <f>'Quantity Purchased &amp; Claimed'!$F$9</f>
        <v>0</v>
      </c>
      <c r="Y143">
        <f>'Quantity Purchased &amp; Claimed'!$D$10</f>
        <v>0</v>
      </c>
      <c r="Z143">
        <f>'Quantity Purchased &amp; Claimed'!$F$10</f>
        <v>0</v>
      </c>
      <c r="AA143">
        <f>'Quantity Purchased &amp; Claimed'!$D$11</f>
        <v>0</v>
      </c>
      <c r="AB143">
        <f>'Quantity Purchased &amp; Claimed'!$F$11</f>
        <v>0</v>
      </c>
      <c r="AC143">
        <f>'Quantity Purchased &amp; Claimed'!$D$13</f>
        <v>0</v>
      </c>
      <c r="AD143">
        <f>'Quantity Purchased &amp; Claimed'!$F$13</f>
        <v>0</v>
      </c>
      <c r="AE143">
        <f>'Quantity Purchased &amp; Claimed'!$D$14</f>
        <v>0</v>
      </c>
      <c r="AF143">
        <f>'Quantity Purchased &amp; Claimed'!$F$14</f>
        <v>0</v>
      </c>
      <c r="AG143" s="29">
        <f>'Quantity Purchased &amp; Claimed'!$D$17</f>
        <v>0</v>
      </c>
      <c r="AH143" s="29">
        <f>'Quantity Purchased &amp; Claimed'!$F$17</f>
        <v>0</v>
      </c>
      <c r="AI143">
        <f>'Quantity Purchased &amp; Claimed'!$D$18</f>
        <v>0</v>
      </c>
      <c r="AJ143">
        <f>'Quantity Purchased &amp; Claimed'!$F$18</f>
        <v>0</v>
      </c>
      <c r="AK143">
        <f>'Quantity Purchased &amp; Claimed'!$D$19</f>
        <v>0</v>
      </c>
      <c r="AL143">
        <f>'Quantity Purchased &amp; Claimed'!$F$19</f>
        <v>0</v>
      </c>
      <c r="AM143">
        <f>'A.1.2 Mill Volumes'!$C$3</f>
        <v>0</v>
      </c>
      <c r="AN143" t="str">
        <f>'A.1.2 Mill Volumes'!$C$4</f>
        <v>MT</v>
      </c>
      <c r="AO143" s="14">
        <f>'A.1.2 Mill Volumes'!$C$5</f>
        <v>0</v>
      </c>
      <c r="AP143">
        <f>'A.1.2 Mill Volumes'!$C$6</f>
        <v>0</v>
      </c>
      <c r="AQ143">
        <f>'A.1.2 Mill Volumes'!$C$7</f>
        <v>0</v>
      </c>
      <c r="AR143">
        <f>'A.1.2 Mill Volumes'!$C$8</f>
        <v>0</v>
      </c>
      <c r="AS143">
        <f>'A.1.2 Mill Volumes'!$C$11</f>
        <v>0</v>
      </c>
      <c r="AT143">
        <f>'A.1.2 Mill Volumes'!$E$11</f>
        <v>0</v>
      </c>
      <c r="AU143">
        <f>'A.1.2 Mill Volumes'!$C$12</f>
        <v>0</v>
      </c>
      <c r="AV143">
        <f>'A.1.2 Mill Volumes'!$E$12</f>
        <v>0</v>
      </c>
      <c r="AW143">
        <f>'A.1.2 Mill Volumes'!$C$13</f>
        <v>0</v>
      </c>
      <c r="AX143">
        <f>'A.1.2 Mill Volumes'!$E$13</f>
        <v>0</v>
      </c>
      <c r="AY143">
        <f>'A.1.2 Mill Volumes'!$C$14</f>
        <v>0</v>
      </c>
      <c r="AZ143">
        <f>'A.1.2 Mill Volumes'!$E$14</f>
        <v>0</v>
      </c>
      <c r="BA143">
        <f>'A.1.2 Mill Volumes'!$C$15</f>
        <v>0</v>
      </c>
      <c r="BB143">
        <f>'A.1.2 Mill Volumes'!$E$15</f>
        <v>0</v>
      </c>
      <c r="BC143" t="e">
        <f>Summary!#REF!</f>
        <v>#REF!</v>
      </c>
      <c r="BD143" t="e">
        <f>Summary!#REF!</f>
        <v>#REF!</v>
      </c>
      <c r="BE143">
        <f>Summary!B146</f>
        <v>0</v>
      </c>
      <c r="BF143">
        <f>Summary!C146</f>
        <v>0</v>
      </c>
      <c r="BG143">
        <f>Summary!D146</f>
        <v>0</v>
      </c>
      <c r="BH143">
        <f>Summary!E146</f>
        <v>0</v>
      </c>
      <c r="BI143">
        <f>Summary!F146</f>
        <v>0</v>
      </c>
      <c r="BJ143">
        <f>Summary!G146</f>
        <v>0</v>
      </c>
      <c r="BK143">
        <f>Summary!H146</f>
        <v>0</v>
      </c>
    </row>
    <row r="144" spans="1:63">
      <c r="A144">
        <f>'General Info'!$C$3</f>
        <v>0</v>
      </c>
      <c r="B144">
        <f>'General Info'!$C$4</f>
        <v>0</v>
      </c>
      <c r="C144">
        <f>'General Info'!$C$5</f>
        <v>0</v>
      </c>
      <c r="D144">
        <f>'General Info'!$C$6</f>
        <v>0</v>
      </c>
      <c r="E144">
        <f>'General Info'!$C$9</f>
        <v>0</v>
      </c>
      <c r="F144" s="14">
        <f>'General Info'!$C$10</f>
        <v>0</v>
      </c>
      <c r="G144" s="14">
        <f>'General Info'!$C$11</f>
        <v>0</v>
      </c>
      <c r="H144">
        <f>'General Info'!$C$13</f>
        <v>0</v>
      </c>
      <c r="I144">
        <f>'General Info'!$C$14</f>
        <v>0</v>
      </c>
      <c r="J144">
        <f>'General Info'!$C$15</f>
        <v>0</v>
      </c>
      <c r="K144">
        <f>'General Info'!$C$16</f>
        <v>0</v>
      </c>
      <c r="L144">
        <f>'General Info'!$C$17</f>
        <v>0</v>
      </c>
      <c r="M144">
        <f>'General Info'!$C$18</f>
        <v>0</v>
      </c>
      <c r="N144">
        <f>'General Info'!$C$19</f>
        <v>0</v>
      </c>
      <c r="O144">
        <f>'Quantity Purchased &amp; Claimed'!$D$3</f>
        <v>0</v>
      </c>
      <c r="P144" s="14">
        <f>'Quantity Purchased &amp; Claimed'!$D$4</f>
        <v>0</v>
      </c>
      <c r="Q144" s="28">
        <f>'Quantity Purchased &amp; Claimed'!$D$6</f>
        <v>0</v>
      </c>
      <c r="R144" s="28">
        <f>'Quantity Purchased &amp; Claimed'!$F$6</f>
        <v>0</v>
      </c>
      <c r="S144" s="28">
        <f>'Quantity Purchased &amp; Claimed'!$D$7</f>
        <v>0</v>
      </c>
      <c r="T144" s="28">
        <f>'Quantity Purchased &amp; Claimed'!$F$7</f>
        <v>0</v>
      </c>
      <c r="U144" s="28">
        <f>'Quantity Purchased &amp; Claimed'!$D$8</f>
        <v>0</v>
      </c>
      <c r="V144" s="28">
        <f>'Quantity Purchased &amp; Claimed'!$F$8</f>
        <v>0</v>
      </c>
      <c r="W144">
        <f>'Quantity Purchased &amp; Claimed'!$D$9</f>
        <v>0</v>
      </c>
      <c r="X144">
        <f>'Quantity Purchased &amp; Claimed'!$F$9</f>
        <v>0</v>
      </c>
      <c r="Y144">
        <f>'Quantity Purchased &amp; Claimed'!$D$10</f>
        <v>0</v>
      </c>
      <c r="Z144">
        <f>'Quantity Purchased &amp; Claimed'!$F$10</f>
        <v>0</v>
      </c>
      <c r="AA144">
        <f>'Quantity Purchased &amp; Claimed'!$D$11</f>
        <v>0</v>
      </c>
      <c r="AB144">
        <f>'Quantity Purchased &amp; Claimed'!$F$11</f>
        <v>0</v>
      </c>
      <c r="AC144">
        <f>'Quantity Purchased &amp; Claimed'!$D$13</f>
        <v>0</v>
      </c>
      <c r="AD144">
        <f>'Quantity Purchased &amp; Claimed'!$F$13</f>
        <v>0</v>
      </c>
      <c r="AE144">
        <f>'Quantity Purchased &amp; Claimed'!$D$14</f>
        <v>0</v>
      </c>
      <c r="AF144">
        <f>'Quantity Purchased &amp; Claimed'!$F$14</f>
        <v>0</v>
      </c>
      <c r="AG144" s="29">
        <f>'Quantity Purchased &amp; Claimed'!$D$17</f>
        <v>0</v>
      </c>
      <c r="AH144" s="29">
        <f>'Quantity Purchased &amp; Claimed'!$F$17</f>
        <v>0</v>
      </c>
      <c r="AI144">
        <f>'Quantity Purchased &amp; Claimed'!$D$18</f>
        <v>0</v>
      </c>
      <c r="AJ144">
        <f>'Quantity Purchased &amp; Claimed'!$F$18</f>
        <v>0</v>
      </c>
      <c r="AK144">
        <f>'Quantity Purchased &amp; Claimed'!$D$19</f>
        <v>0</v>
      </c>
      <c r="AL144">
        <f>'Quantity Purchased &amp; Claimed'!$F$19</f>
        <v>0</v>
      </c>
      <c r="AM144">
        <f>'A.1.2 Mill Volumes'!$C$3</f>
        <v>0</v>
      </c>
      <c r="AN144" t="str">
        <f>'A.1.2 Mill Volumes'!$C$4</f>
        <v>MT</v>
      </c>
      <c r="AO144" s="14">
        <f>'A.1.2 Mill Volumes'!$C$5</f>
        <v>0</v>
      </c>
      <c r="AP144">
        <f>'A.1.2 Mill Volumes'!$C$6</f>
        <v>0</v>
      </c>
      <c r="AQ144">
        <f>'A.1.2 Mill Volumes'!$C$7</f>
        <v>0</v>
      </c>
      <c r="AR144">
        <f>'A.1.2 Mill Volumes'!$C$8</f>
        <v>0</v>
      </c>
      <c r="AS144">
        <f>'A.1.2 Mill Volumes'!$C$11</f>
        <v>0</v>
      </c>
      <c r="AT144">
        <f>'A.1.2 Mill Volumes'!$E$11</f>
        <v>0</v>
      </c>
      <c r="AU144">
        <f>'A.1.2 Mill Volumes'!$C$12</f>
        <v>0</v>
      </c>
      <c r="AV144">
        <f>'A.1.2 Mill Volumes'!$E$12</f>
        <v>0</v>
      </c>
      <c r="AW144">
        <f>'A.1.2 Mill Volumes'!$C$13</f>
        <v>0</v>
      </c>
      <c r="AX144">
        <f>'A.1.2 Mill Volumes'!$E$13</f>
        <v>0</v>
      </c>
      <c r="AY144">
        <f>'A.1.2 Mill Volumes'!$C$14</f>
        <v>0</v>
      </c>
      <c r="AZ144">
        <f>'A.1.2 Mill Volumes'!$E$14</f>
        <v>0</v>
      </c>
      <c r="BA144">
        <f>'A.1.2 Mill Volumes'!$C$15</f>
        <v>0</v>
      </c>
      <c r="BB144">
        <f>'A.1.2 Mill Volumes'!$E$15</f>
        <v>0</v>
      </c>
      <c r="BC144" t="e">
        <f>Summary!#REF!</f>
        <v>#REF!</v>
      </c>
      <c r="BD144" t="e">
        <f>Summary!#REF!</f>
        <v>#REF!</v>
      </c>
      <c r="BE144">
        <f>Summary!B147</f>
        <v>0</v>
      </c>
      <c r="BF144">
        <f>Summary!C147</f>
        <v>0</v>
      </c>
      <c r="BG144">
        <f>Summary!D147</f>
        <v>0</v>
      </c>
      <c r="BH144">
        <f>Summary!E147</f>
        <v>0</v>
      </c>
      <c r="BI144">
        <f>Summary!F147</f>
        <v>0</v>
      </c>
      <c r="BJ144">
        <f>Summary!G147</f>
        <v>0</v>
      </c>
      <c r="BK144">
        <f>Summary!H147</f>
        <v>0</v>
      </c>
    </row>
    <row r="145" spans="1:63">
      <c r="A145">
        <f>'General Info'!$C$3</f>
        <v>0</v>
      </c>
      <c r="B145">
        <f>'General Info'!$C$4</f>
        <v>0</v>
      </c>
      <c r="C145">
        <f>'General Info'!$C$5</f>
        <v>0</v>
      </c>
      <c r="D145">
        <f>'General Info'!$C$6</f>
        <v>0</v>
      </c>
      <c r="E145">
        <f>'General Info'!$C$9</f>
        <v>0</v>
      </c>
      <c r="F145" s="14">
        <f>'General Info'!$C$10</f>
        <v>0</v>
      </c>
      <c r="G145" s="14">
        <f>'General Info'!$C$11</f>
        <v>0</v>
      </c>
      <c r="H145">
        <f>'General Info'!$C$13</f>
        <v>0</v>
      </c>
      <c r="I145">
        <f>'General Info'!$C$14</f>
        <v>0</v>
      </c>
      <c r="J145">
        <f>'General Info'!$C$15</f>
        <v>0</v>
      </c>
      <c r="K145">
        <f>'General Info'!$C$16</f>
        <v>0</v>
      </c>
      <c r="L145">
        <f>'General Info'!$C$17</f>
        <v>0</v>
      </c>
      <c r="M145">
        <f>'General Info'!$C$18</f>
        <v>0</v>
      </c>
      <c r="N145">
        <f>'General Info'!$C$19</f>
        <v>0</v>
      </c>
      <c r="O145">
        <f>'Quantity Purchased &amp; Claimed'!$D$3</f>
        <v>0</v>
      </c>
      <c r="P145" s="14">
        <f>'Quantity Purchased &amp; Claimed'!$D$4</f>
        <v>0</v>
      </c>
      <c r="Q145" s="28">
        <f>'Quantity Purchased &amp; Claimed'!$D$6</f>
        <v>0</v>
      </c>
      <c r="R145" s="28">
        <f>'Quantity Purchased &amp; Claimed'!$F$6</f>
        <v>0</v>
      </c>
      <c r="S145" s="28">
        <f>'Quantity Purchased &amp; Claimed'!$D$7</f>
        <v>0</v>
      </c>
      <c r="T145" s="28">
        <f>'Quantity Purchased &amp; Claimed'!$F$7</f>
        <v>0</v>
      </c>
      <c r="U145" s="28">
        <f>'Quantity Purchased &amp; Claimed'!$D$8</f>
        <v>0</v>
      </c>
      <c r="V145" s="28">
        <f>'Quantity Purchased &amp; Claimed'!$F$8</f>
        <v>0</v>
      </c>
      <c r="W145">
        <f>'Quantity Purchased &amp; Claimed'!$D$9</f>
        <v>0</v>
      </c>
      <c r="X145">
        <f>'Quantity Purchased &amp; Claimed'!$F$9</f>
        <v>0</v>
      </c>
      <c r="Y145">
        <f>'Quantity Purchased &amp; Claimed'!$D$10</f>
        <v>0</v>
      </c>
      <c r="Z145">
        <f>'Quantity Purchased &amp; Claimed'!$F$10</f>
        <v>0</v>
      </c>
      <c r="AA145">
        <f>'Quantity Purchased &amp; Claimed'!$D$11</f>
        <v>0</v>
      </c>
      <c r="AB145">
        <f>'Quantity Purchased &amp; Claimed'!$F$11</f>
        <v>0</v>
      </c>
      <c r="AC145">
        <f>'Quantity Purchased &amp; Claimed'!$D$13</f>
        <v>0</v>
      </c>
      <c r="AD145">
        <f>'Quantity Purchased &amp; Claimed'!$F$13</f>
        <v>0</v>
      </c>
      <c r="AE145">
        <f>'Quantity Purchased &amp; Claimed'!$D$14</f>
        <v>0</v>
      </c>
      <c r="AF145">
        <f>'Quantity Purchased &amp; Claimed'!$F$14</f>
        <v>0</v>
      </c>
      <c r="AG145" s="29">
        <f>'Quantity Purchased &amp; Claimed'!$D$17</f>
        <v>0</v>
      </c>
      <c r="AH145" s="29">
        <f>'Quantity Purchased &amp; Claimed'!$F$17</f>
        <v>0</v>
      </c>
      <c r="AI145">
        <f>'Quantity Purchased &amp; Claimed'!$D$18</f>
        <v>0</v>
      </c>
      <c r="AJ145">
        <f>'Quantity Purchased &amp; Claimed'!$F$18</f>
        <v>0</v>
      </c>
      <c r="AK145">
        <f>'Quantity Purchased &amp; Claimed'!$D$19</f>
        <v>0</v>
      </c>
      <c r="AL145">
        <f>'Quantity Purchased &amp; Claimed'!$F$19</f>
        <v>0</v>
      </c>
      <c r="AM145">
        <f>'A.1.2 Mill Volumes'!$C$3</f>
        <v>0</v>
      </c>
      <c r="AN145" t="str">
        <f>'A.1.2 Mill Volumes'!$C$4</f>
        <v>MT</v>
      </c>
      <c r="AO145" s="14">
        <f>'A.1.2 Mill Volumes'!$C$5</f>
        <v>0</v>
      </c>
      <c r="AP145">
        <f>'A.1.2 Mill Volumes'!$C$6</f>
        <v>0</v>
      </c>
      <c r="AQ145">
        <f>'A.1.2 Mill Volumes'!$C$7</f>
        <v>0</v>
      </c>
      <c r="AR145">
        <f>'A.1.2 Mill Volumes'!$C$8</f>
        <v>0</v>
      </c>
      <c r="AS145">
        <f>'A.1.2 Mill Volumes'!$C$11</f>
        <v>0</v>
      </c>
      <c r="AT145">
        <f>'A.1.2 Mill Volumes'!$E$11</f>
        <v>0</v>
      </c>
      <c r="AU145">
        <f>'A.1.2 Mill Volumes'!$C$12</f>
        <v>0</v>
      </c>
      <c r="AV145">
        <f>'A.1.2 Mill Volumes'!$E$12</f>
        <v>0</v>
      </c>
      <c r="AW145">
        <f>'A.1.2 Mill Volumes'!$C$13</f>
        <v>0</v>
      </c>
      <c r="AX145">
        <f>'A.1.2 Mill Volumes'!$E$13</f>
        <v>0</v>
      </c>
      <c r="AY145">
        <f>'A.1.2 Mill Volumes'!$C$14</f>
        <v>0</v>
      </c>
      <c r="AZ145">
        <f>'A.1.2 Mill Volumes'!$E$14</f>
        <v>0</v>
      </c>
      <c r="BA145">
        <f>'A.1.2 Mill Volumes'!$C$15</f>
        <v>0</v>
      </c>
      <c r="BB145">
        <f>'A.1.2 Mill Volumes'!$E$15</f>
        <v>0</v>
      </c>
      <c r="BC145" t="e">
        <f>Summary!#REF!</f>
        <v>#REF!</v>
      </c>
      <c r="BD145" t="e">
        <f>Summary!#REF!</f>
        <v>#REF!</v>
      </c>
      <c r="BE145">
        <f>Summary!B148</f>
        <v>0</v>
      </c>
      <c r="BF145">
        <f>Summary!C148</f>
        <v>0</v>
      </c>
      <c r="BG145">
        <f>Summary!D148</f>
        <v>0</v>
      </c>
      <c r="BH145">
        <f>Summary!E148</f>
        <v>0</v>
      </c>
      <c r="BI145">
        <f>Summary!F148</f>
        <v>0</v>
      </c>
      <c r="BJ145">
        <f>Summary!G148</f>
        <v>0</v>
      </c>
      <c r="BK145">
        <f>Summary!H148</f>
        <v>0</v>
      </c>
    </row>
    <row r="146" spans="1:63">
      <c r="A146">
        <f>'General Info'!$C$3</f>
        <v>0</v>
      </c>
      <c r="B146">
        <f>'General Info'!$C$4</f>
        <v>0</v>
      </c>
      <c r="C146">
        <f>'General Info'!$C$5</f>
        <v>0</v>
      </c>
      <c r="D146">
        <f>'General Info'!$C$6</f>
        <v>0</v>
      </c>
      <c r="E146">
        <f>'General Info'!$C$9</f>
        <v>0</v>
      </c>
      <c r="F146" s="14">
        <f>'General Info'!$C$10</f>
        <v>0</v>
      </c>
      <c r="G146" s="14">
        <f>'General Info'!$C$11</f>
        <v>0</v>
      </c>
      <c r="H146">
        <f>'General Info'!$C$13</f>
        <v>0</v>
      </c>
      <c r="I146">
        <f>'General Info'!$C$14</f>
        <v>0</v>
      </c>
      <c r="J146">
        <f>'General Info'!$C$15</f>
        <v>0</v>
      </c>
      <c r="K146">
        <f>'General Info'!$C$16</f>
        <v>0</v>
      </c>
      <c r="L146">
        <f>'General Info'!$C$17</f>
        <v>0</v>
      </c>
      <c r="M146">
        <f>'General Info'!$C$18</f>
        <v>0</v>
      </c>
      <c r="N146">
        <f>'General Info'!$C$19</f>
        <v>0</v>
      </c>
      <c r="O146">
        <f>'Quantity Purchased &amp; Claimed'!$D$3</f>
        <v>0</v>
      </c>
      <c r="P146" s="14">
        <f>'Quantity Purchased &amp; Claimed'!$D$4</f>
        <v>0</v>
      </c>
      <c r="Q146" s="28">
        <f>'Quantity Purchased &amp; Claimed'!$D$6</f>
        <v>0</v>
      </c>
      <c r="R146" s="28">
        <f>'Quantity Purchased &amp; Claimed'!$F$6</f>
        <v>0</v>
      </c>
      <c r="S146" s="28">
        <f>'Quantity Purchased &amp; Claimed'!$D$7</f>
        <v>0</v>
      </c>
      <c r="T146" s="28">
        <f>'Quantity Purchased &amp; Claimed'!$F$7</f>
        <v>0</v>
      </c>
      <c r="U146" s="28">
        <f>'Quantity Purchased &amp; Claimed'!$D$8</f>
        <v>0</v>
      </c>
      <c r="V146" s="28">
        <f>'Quantity Purchased &amp; Claimed'!$F$8</f>
        <v>0</v>
      </c>
      <c r="W146">
        <f>'Quantity Purchased &amp; Claimed'!$D$9</f>
        <v>0</v>
      </c>
      <c r="X146">
        <f>'Quantity Purchased &amp; Claimed'!$F$9</f>
        <v>0</v>
      </c>
      <c r="Y146">
        <f>'Quantity Purchased &amp; Claimed'!$D$10</f>
        <v>0</v>
      </c>
      <c r="Z146">
        <f>'Quantity Purchased &amp; Claimed'!$F$10</f>
        <v>0</v>
      </c>
      <c r="AA146">
        <f>'Quantity Purchased &amp; Claimed'!$D$11</f>
        <v>0</v>
      </c>
      <c r="AB146">
        <f>'Quantity Purchased &amp; Claimed'!$F$11</f>
        <v>0</v>
      </c>
      <c r="AC146">
        <f>'Quantity Purchased &amp; Claimed'!$D$13</f>
        <v>0</v>
      </c>
      <c r="AD146">
        <f>'Quantity Purchased &amp; Claimed'!$F$13</f>
        <v>0</v>
      </c>
      <c r="AE146">
        <f>'Quantity Purchased &amp; Claimed'!$D$14</f>
        <v>0</v>
      </c>
      <c r="AF146">
        <f>'Quantity Purchased &amp; Claimed'!$F$14</f>
        <v>0</v>
      </c>
      <c r="AG146" s="29">
        <f>'Quantity Purchased &amp; Claimed'!$D$17</f>
        <v>0</v>
      </c>
      <c r="AH146" s="29">
        <f>'Quantity Purchased &amp; Claimed'!$F$17</f>
        <v>0</v>
      </c>
      <c r="AI146">
        <f>'Quantity Purchased &amp; Claimed'!$D$18</f>
        <v>0</v>
      </c>
      <c r="AJ146">
        <f>'Quantity Purchased &amp; Claimed'!$F$18</f>
        <v>0</v>
      </c>
      <c r="AK146">
        <f>'Quantity Purchased &amp; Claimed'!$D$19</f>
        <v>0</v>
      </c>
      <c r="AL146">
        <f>'Quantity Purchased &amp; Claimed'!$F$19</f>
        <v>0</v>
      </c>
      <c r="AM146">
        <f>'A.1.2 Mill Volumes'!$C$3</f>
        <v>0</v>
      </c>
      <c r="AN146" t="str">
        <f>'A.1.2 Mill Volumes'!$C$4</f>
        <v>MT</v>
      </c>
      <c r="AO146" s="14">
        <f>'A.1.2 Mill Volumes'!$C$5</f>
        <v>0</v>
      </c>
      <c r="AP146">
        <f>'A.1.2 Mill Volumes'!$C$6</f>
        <v>0</v>
      </c>
      <c r="AQ146">
        <f>'A.1.2 Mill Volumes'!$C$7</f>
        <v>0</v>
      </c>
      <c r="AR146">
        <f>'A.1.2 Mill Volumes'!$C$8</f>
        <v>0</v>
      </c>
      <c r="AS146">
        <f>'A.1.2 Mill Volumes'!$C$11</f>
        <v>0</v>
      </c>
      <c r="AT146">
        <f>'A.1.2 Mill Volumes'!$E$11</f>
        <v>0</v>
      </c>
      <c r="AU146">
        <f>'A.1.2 Mill Volumes'!$C$12</f>
        <v>0</v>
      </c>
      <c r="AV146">
        <f>'A.1.2 Mill Volumes'!$E$12</f>
        <v>0</v>
      </c>
      <c r="AW146">
        <f>'A.1.2 Mill Volumes'!$C$13</f>
        <v>0</v>
      </c>
      <c r="AX146">
        <f>'A.1.2 Mill Volumes'!$E$13</f>
        <v>0</v>
      </c>
      <c r="AY146">
        <f>'A.1.2 Mill Volumes'!$C$14</f>
        <v>0</v>
      </c>
      <c r="AZ146">
        <f>'A.1.2 Mill Volumes'!$E$14</f>
        <v>0</v>
      </c>
      <c r="BA146">
        <f>'A.1.2 Mill Volumes'!$C$15</f>
        <v>0</v>
      </c>
      <c r="BB146">
        <f>'A.1.2 Mill Volumes'!$E$15</f>
        <v>0</v>
      </c>
      <c r="BC146" t="e">
        <f>Summary!#REF!</f>
        <v>#REF!</v>
      </c>
      <c r="BD146" t="e">
        <f>Summary!#REF!</f>
        <v>#REF!</v>
      </c>
      <c r="BE146">
        <f>Summary!B149</f>
        <v>0</v>
      </c>
      <c r="BF146">
        <f>Summary!C149</f>
        <v>0</v>
      </c>
      <c r="BG146">
        <f>Summary!D149</f>
        <v>0</v>
      </c>
      <c r="BH146">
        <f>Summary!E149</f>
        <v>0</v>
      </c>
      <c r="BI146">
        <f>Summary!F149</f>
        <v>0</v>
      </c>
      <c r="BJ146">
        <f>Summary!G149</f>
        <v>0</v>
      </c>
      <c r="BK146">
        <f>Summary!H149</f>
        <v>0</v>
      </c>
    </row>
    <row r="147" spans="1:63">
      <c r="A147">
        <f>'General Info'!$C$3</f>
        <v>0</v>
      </c>
      <c r="B147">
        <f>'General Info'!$C$4</f>
        <v>0</v>
      </c>
      <c r="C147">
        <f>'General Info'!$C$5</f>
        <v>0</v>
      </c>
      <c r="D147">
        <f>'General Info'!$C$6</f>
        <v>0</v>
      </c>
      <c r="E147">
        <f>'General Info'!$C$9</f>
        <v>0</v>
      </c>
      <c r="F147" s="14">
        <f>'General Info'!$C$10</f>
        <v>0</v>
      </c>
      <c r="G147" s="14">
        <f>'General Info'!$C$11</f>
        <v>0</v>
      </c>
      <c r="H147">
        <f>'General Info'!$C$13</f>
        <v>0</v>
      </c>
      <c r="I147">
        <f>'General Info'!$C$14</f>
        <v>0</v>
      </c>
      <c r="J147">
        <f>'General Info'!$C$15</f>
        <v>0</v>
      </c>
      <c r="K147">
        <f>'General Info'!$C$16</f>
        <v>0</v>
      </c>
      <c r="L147">
        <f>'General Info'!$C$17</f>
        <v>0</v>
      </c>
      <c r="M147">
        <f>'General Info'!$C$18</f>
        <v>0</v>
      </c>
      <c r="N147">
        <f>'General Info'!$C$19</f>
        <v>0</v>
      </c>
      <c r="O147">
        <f>'Quantity Purchased &amp; Claimed'!$D$3</f>
        <v>0</v>
      </c>
      <c r="P147" s="14">
        <f>'Quantity Purchased &amp; Claimed'!$D$4</f>
        <v>0</v>
      </c>
      <c r="Q147" s="28">
        <f>'Quantity Purchased &amp; Claimed'!$D$6</f>
        <v>0</v>
      </c>
      <c r="R147" s="28">
        <f>'Quantity Purchased &amp; Claimed'!$F$6</f>
        <v>0</v>
      </c>
      <c r="S147" s="28">
        <f>'Quantity Purchased &amp; Claimed'!$D$7</f>
        <v>0</v>
      </c>
      <c r="T147" s="28">
        <f>'Quantity Purchased &amp; Claimed'!$F$7</f>
        <v>0</v>
      </c>
      <c r="U147" s="28">
        <f>'Quantity Purchased &amp; Claimed'!$D$8</f>
        <v>0</v>
      </c>
      <c r="V147" s="28">
        <f>'Quantity Purchased &amp; Claimed'!$F$8</f>
        <v>0</v>
      </c>
      <c r="W147">
        <f>'Quantity Purchased &amp; Claimed'!$D$9</f>
        <v>0</v>
      </c>
      <c r="X147">
        <f>'Quantity Purchased &amp; Claimed'!$F$9</f>
        <v>0</v>
      </c>
      <c r="Y147">
        <f>'Quantity Purchased &amp; Claimed'!$D$10</f>
        <v>0</v>
      </c>
      <c r="Z147">
        <f>'Quantity Purchased &amp; Claimed'!$F$10</f>
        <v>0</v>
      </c>
      <c r="AA147">
        <f>'Quantity Purchased &amp; Claimed'!$D$11</f>
        <v>0</v>
      </c>
      <c r="AB147">
        <f>'Quantity Purchased &amp; Claimed'!$F$11</f>
        <v>0</v>
      </c>
      <c r="AC147">
        <f>'Quantity Purchased &amp; Claimed'!$D$13</f>
        <v>0</v>
      </c>
      <c r="AD147">
        <f>'Quantity Purchased &amp; Claimed'!$F$13</f>
        <v>0</v>
      </c>
      <c r="AE147">
        <f>'Quantity Purchased &amp; Claimed'!$D$14</f>
        <v>0</v>
      </c>
      <c r="AF147">
        <f>'Quantity Purchased &amp; Claimed'!$F$14</f>
        <v>0</v>
      </c>
      <c r="AG147" s="29">
        <f>'Quantity Purchased &amp; Claimed'!$D$17</f>
        <v>0</v>
      </c>
      <c r="AH147" s="29">
        <f>'Quantity Purchased &amp; Claimed'!$F$17</f>
        <v>0</v>
      </c>
      <c r="AI147">
        <f>'Quantity Purchased &amp; Claimed'!$D$18</f>
        <v>0</v>
      </c>
      <c r="AJ147">
        <f>'Quantity Purchased &amp; Claimed'!$F$18</f>
        <v>0</v>
      </c>
      <c r="AK147">
        <f>'Quantity Purchased &amp; Claimed'!$D$19</f>
        <v>0</v>
      </c>
      <c r="AL147">
        <f>'Quantity Purchased &amp; Claimed'!$F$19</f>
        <v>0</v>
      </c>
      <c r="AM147">
        <f>'A.1.2 Mill Volumes'!$C$3</f>
        <v>0</v>
      </c>
      <c r="AN147" t="str">
        <f>'A.1.2 Mill Volumes'!$C$4</f>
        <v>MT</v>
      </c>
      <c r="AO147" s="14">
        <f>'A.1.2 Mill Volumes'!$C$5</f>
        <v>0</v>
      </c>
      <c r="AP147">
        <f>'A.1.2 Mill Volumes'!$C$6</f>
        <v>0</v>
      </c>
      <c r="AQ147">
        <f>'A.1.2 Mill Volumes'!$C$7</f>
        <v>0</v>
      </c>
      <c r="AR147">
        <f>'A.1.2 Mill Volumes'!$C$8</f>
        <v>0</v>
      </c>
      <c r="AS147">
        <f>'A.1.2 Mill Volumes'!$C$11</f>
        <v>0</v>
      </c>
      <c r="AT147">
        <f>'A.1.2 Mill Volumes'!$E$11</f>
        <v>0</v>
      </c>
      <c r="AU147">
        <f>'A.1.2 Mill Volumes'!$C$12</f>
        <v>0</v>
      </c>
      <c r="AV147">
        <f>'A.1.2 Mill Volumes'!$E$12</f>
        <v>0</v>
      </c>
      <c r="AW147">
        <f>'A.1.2 Mill Volumes'!$C$13</f>
        <v>0</v>
      </c>
      <c r="AX147">
        <f>'A.1.2 Mill Volumes'!$E$13</f>
        <v>0</v>
      </c>
      <c r="AY147">
        <f>'A.1.2 Mill Volumes'!$C$14</f>
        <v>0</v>
      </c>
      <c r="AZ147">
        <f>'A.1.2 Mill Volumes'!$E$14</f>
        <v>0</v>
      </c>
      <c r="BA147">
        <f>'A.1.2 Mill Volumes'!$C$15</f>
        <v>0</v>
      </c>
      <c r="BB147">
        <f>'A.1.2 Mill Volumes'!$E$15</f>
        <v>0</v>
      </c>
      <c r="BC147" t="e">
        <f>Summary!#REF!</f>
        <v>#REF!</v>
      </c>
      <c r="BD147" t="e">
        <f>Summary!#REF!</f>
        <v>#REF!</v>
      </c>
      <c r="BE147">
        <f>Summary!B150</f>
        <v>0</v>
      </c>
      <c r="BF147">
        <f>Summary!C150</f>
        <v>0</v>
      </c>
      <c r="BG147">
        <f>Summary!D150</f>
        <v>0</v>
      </c>
      <c r="BH147">
        <f>Summary!E150</f>
        <v>0</v>
      </c>
      <c r="BI147">
        <f>Summary!F150</f>
        <v>0</v>
      </c>
      <c r="BJ147">
        <f>Summary!G150</f>
        <v>0</v>
      </c>
      <c r="BK147">
        <f>Summary!H150</f>
        <v>0</v>
      </c>
    </row>
    <row r="148" spans="1:63">
      <c r="A148">
        <f>'General Info'!$C$3</f>
        <v>0</v>
      </c>
      <c r="B148">
        <f>'General Info'!$C$4</f>
        <v>0</v>
      </c>
      <c r="C148">
        <f>'General Info'!$C$5</f>
        <v>0</v>
      </c>
      <c r="D148">
        <f>'General Info'!$C$6</f>
        <v>0</v>
      </c>
      <c r="E148">
        <f>'General Info'!$C$9</f>
        <v>0</v>
      </c>
      <c r="F148" s="14">
        <f>'General Info'!$C$10</f>
        <v>0</v>
      </c>
      <c r="G148" s="14">
        <f>'General Info'!$C$11</f>
        <v>0</v>
      </c>
      <c r="H148">
        <f>'General Info'!$C$13</f>
        <v>0</v>
      </c>
      <c r="I148">
        <f>'General Info'!$C$14</f>
        <v>0</v>
      </c>
      <c r="J148">
        <f>'General Info'!$C$15</f>
        <v>0</v>
      </c>
      <c r="K148">
        <f>'General Info'!$C$16</f>
        <v>0</v>
      </c>
      <c r="L148">
        <f>'General Info'!$C$17</f>
        <v>0</v>
      </c>
      <c r="M148">
        <f>'General Info'!$C$18</f>
        <v>0</v>
      </c>
      <c r="N148">
        <f>'General Info'!$C$19</f>
        <v>0</v>
      </c>
      <c r="O148">
        <f>'Quantity Purchased &amp; Claimed'!$D$3</f>
        <v>0</v>
      </c>
      <c r="P148" s="14">
        <f>'Quantity Purchased &amp; Claimed'!$D$4</f>
        <v>0</v>
      </c>
      <c r="Q148" s="28">
        <f>'Quantity Purchased &amp; Claimed'!$D$6</f>
        <v>0</v>
      </c>
      <c r="R148" s="28">
        <f>'Quantity Purchased &amp; Claimed'!$F$6</f>
        <v>0</v>
      </c>
      <c r="S148" s="28">
        <f>'Quantity Purchased &amp; Claimed'!$D$7</f>
        <v>0</v>
      </c>
      <c r="T148" s="28">
        <f>'Quantity Purchased &amp; Claimed'!$F$7</f>
        <v>0</v>
      </c>
      <c r="U148" s="28">
        <f>'Quantity Purchased &amp; Claimed'!$D$8</f>
        <v>0</v>
      </c>
      <c r="V148" s="28">
        <f>'Quantity Purchased &amp; Claimed'!$F$8</f>
        <v>0</v>
      </c>
      <c r="W148">
        <f>'Quantity Purchased &amp; Claimed'!$D$9</f>
        <v>0</v>
      </c>
      <c r="X148">
        <f>'Quantity Purchased &amp; Claimed'!$F$9</f>
        <v>0</v>
      </c>
      <c r="Y148">
        <f>'Quantity Purchased &amp; Claimed'!$D$10</f>
        <v>0</v>
      </c>
      <c r="Z148">
        <f>'Quantity Purchased &amp; Claimed'!$F$10</f>
        <v>0</v>
      </c>
      <c r="AA148">
        <f>'Quantity Purchased &amp; Claimed'!$D$11</f>
        <v>0</v>
      </c>
      <c r="AB148">
        <f>'Quantity Purchased &amp; Claimed'!$F$11</f>
        <v>0</v>
      </c>
      <c r="AC148">
        <f>'Quantity Purchased &amp; Claimed'!$D$13</f>
        <v>0</v>
      </c>
      <c r="AD148">
        <f>'Quantity Purchased &amp; Claimed'!$F$13</f>
        <v>0</v>
      </c>
      <c r="AE148">
        <f>'Quantity Purchased &amp; Claimed'!$D$14</f>
        <v>0</v>
      </c>
      <c r="AF148">
        <f>'Quantity Purchased &amp; Claimed'!$F$14</f>
        <v>0</v>
      </c>
      <c r="AG148" s="29">
        <f>'Quantity Purchased &amp; Claimed'!$D$17</f>
        <v>0</v>
      </c>
      <c r="AH148" s="29">
        <f>'Quantity Purchased &amp; Claimed'!$F$17</f>
        <v>0</v>
      </c>
      <c r="AI148">
        <f>'Quantity Purchased &amp; Claimed'!$D$18</f>
        <v>0</v>
      </c>
      <c r="AJ148">
        <f>'Quantity Purchased &amp; Claimed'!$F$18</f>
        <v>0</v>
      </c>
      <c r="AK148">
        <f>'Quantity Purchased &amp; Claimed'!$D$19</f>
        <v>0</v>
      </c>
      <c r="AL148">
        <f>'Quantity Purchased &amp; Claimed'!$F$19</f>
        <v>0</v>
      </c>
      <c r="AM148">
        <f>'A.1.2 Mill Volumes'!$C$3</f>
        <v>0</v>
      </c>
      <c r="AN148" t="str">
        <f>'A.1.2 Mill Volumes'!$C$4</f>
        <v>MT</v>
      </c>
      <c r="AO148" s="14">
        <f>'A.1.2 Mill Volumes'!$C$5</f>
        <v>0</v>
      </c>
      <c r="AP148">
        <f>'A.1.2 Mill Volumes'!$C$6</f>
        <v>0</v>
      </c>
      <c r="AQ148">
        <f>'A.1.2 Mill Volumes'!$C$7</f>
        <v>0</v>
      </c>
      <c r="AR148">
        <f>'A.1.2 Mill Volumes'!$C$8</f>
        <v>0</v>
      </c>
      <c r="AS148">
        <f>'A.1.2 Mill Volumes'!$C$11</f>
        <v>0</v>
      </c>
      <c r="AT148">
        <f>'A.1.2 Mill Volumes'!$E$11</f>
        <v>0</v>
      </c>
      <c r="AU148">
        <f>'A.1.2 Mill Volumes'!$C$12</f>
        <v>0</v>
      </c>
      <c r="AV148">
        <f>'A.1.2 Mill Volumes'!$E$12</f>
        <v>0</v>
      </c>
      <c r="AW148">
        <f>'A.1.2 Mill Volumes'!$C$13</f>
        <v>0</v>
      </c>
      <c r="AX148">
        <f>'A.1.2 Mill Volumes'!$E$13</f>
        <v>0</v>
      </c>
      <c r="AY148">
        <f>'A.1.2 Mill Volumes'!$C$14</f>
        <v>0</v>
      </c>
      <c r="AZ148">
        <f>'A.1.2 Mill Volumes'!$E$14</f>
        <v>0</v>
      </c>
      <c r="BA148">
        <f>'A.1.2 Mill Volumes'!$C$15</f>
        <v>0</v>
      </c>
      <c r="BB148">
        <f>'A.1.2 Mill Volumes'!$E$15</f>
        <v>0</v>
      </c>
      <c r="BC148" t="e">
        <f>Summary!#REF!</f>
        <v>#REF!</v>
      </c>
      <c r="BD148" t="e">
        <f>Summary!#REF!</f>
        <v>#REF!</v>
      </c>
      <c r="BE148">
        <f>Summary!B151</f>
        <v>0</v>
      </c>
      <c r="BF148">
        <f>Summary!C151</f>
        <v>0</v>
      </c>
      <c r="BG148">
        <f>Summary!D151</f>
        <v>0</v>
      </c>
      <c r="BH148">
        <f>Summary!E151</f>
        <v>0</v>
      </c>
      <c r="BI148">
        <f>Summary!F151</f>
        <v>0</v>
      </c>
      <c r="BJ148">
        <f>Summary!G151</f>
        <v>0</v>
      </c>
      <c r="BK148">
        <f>Summary!H151</f>
        <v>0</v>
      </c>
    </row>
    <row r="149" spans="1:63">
      <c r="A149">
        <f>'General Info'!$C$3</f>
        <v>0</v>
      </c>
      <c r="B149">
        <f>'General Info'!$C$4</f>
        <v>0</v>
      </c>
      <c r="C149">
        <f>'General Info'!$C$5</f>
        <v>0</v>
      </c>
      <c r="D149">
        <f>'General Info'!$C$6</f>
        <v>0</v>
      </c>
      <c r="E149">
        <f>'General Info'!$C$9</f>
        <v>0</v>
      </c>
      <c r="F149" s="14">
        <f>'General Info'!$C$10</f>
        <v>0</v>
      </c>
      <c r="G149" s="14">
        <f>'General Info'!$C$11</f>
        <v>0</v>
      </c>
      <c r="H149">
        <f>'General Info'!$C$13</f>
        <v>0</v>
      </c>
      <c r="I149">
        <f>'General Info'!$C$14</f>
        <v>0</v>
      </c>
      <c r="J149">
        <f>'General Info'!$C$15</f>
        <v>0</v>
      </c>
      <c r="K149">
        <f>'General Info'!$C$16</f>
        <v>0</v>
      </c>
      <c r="L149">
        <f>'General Info'!$C$17</f>
        <v>0</v>
      </c>
      <c r="M149">
        <f>'General Info'!$C$18</f>
        <v>0</v>
      </c>
      <c r="N149">
        <f>'General Info'!$C$19</f>
        <v>0</v>
      </c>
      <c r="O149">
        <f>'Quantity Purchased &amp; Claimed'!$D$3</f>
        <v>0</v>
      </c>
      <c r="P149" s="14">
        <f>'Quantity Purchased &amp; Claimed'!$D$4</f>
        <v>0</v>
      </c>
      <c r="Q149" s="28">
        <f>'Quantity Purchased &amp; Claimed'!$D$6</f>
        <v>0</v>
      </c>
      <c r="R149" s="28">
        <f>'Quantity Purchased &amp; Claimed'!$F$6</f>
        <v>0</v>
      </c>
      <c r="S149" s="28">
        <f>'Quantity Purchased &amp; Claimed'!$D$7</f>
        <v>0</v>
      </c>
      <c r="T149" s="28">
        <f>'Quantity Purchased &amp; Claimed'!$F$7</f>
        <v>0</v>
      </c>
      <c r="U149" s="28">
        <f>'Quantity Purchased &amp; Claimed'!$D$8</f>
        <v>0</v>
      </c>
      <c r="V149" s="28">
        <f>'Quantity Purchased &amp; Claimed'!$F$8</f>
        <v>0</v>
      </c>
      <c r="W149">
        <f>'Quantity Purchased &amp; Claimed'!$D$9</f>
        <v>0</v>
      </c>
      <c r="X149">
        <f>'Quantity Purchased &amp; Claimed'!$F$9</f>
        <v>0</v>
      </c>
      <c r="Y149">
        <f>'Quantity Purchased &amp; Claimed'!$D$10</f>
        <v>0</v>
      </c>
      <c r="Z149">
        <f>'Quantity Purchased &amp; Claimed'!$F$10</f>
        <v>0</v>
      </c>
      <c r="AA149">
        <f>'Quantity Purchased &amp; Claimed'!$D$11</f>
        <v>0</v>
      </c>
      <c r="AB149">
        <f>'Quantity Purchased &amp; Claimed'!$F$11</f>
        <v>0</v>
      </c>
      <c r="AC149">
        <f>'Quantity Purchased &amp; Claimed'!$D$13</f>
        <v>0</v>
      </c>
      <c r="AD149">
        <f>'Quantity Purchased &amp; Claimed'!$F$13</f>
        <v>0</v>
      </c>
      <c r="AE149">
        <f>'Quantity Purchased &amp; Claimed'!$D$14</f>
        <v>0</v>
      </c>
      <c r="AF149">
        <f>'Quantity Purchased &amp; Claimed'!$F$14</f>
        <v>0</v>
      </c>
      <c r="AG149" s="29">
        <f>'Quantity Purchased &amp; Claimed'!$D$17</f>
        <v>0</v>
      </c>
      <c r="AH149" s="29">
        <f>'Quantity Purchased &amp; Claimed'!$F$17</f>
        <v>0</v>
      </c>
      <c r="AI149">
        <f>'Quantity Purchased &amp; Claimed'!$D$18</f>
        <v>0</v>
      </c>
      <c r="AJ149">
        <f>'Quantity Purchased &amp; Claimed'!$F$18</f>
        <v>0</v>
      </c>
      <c r="AK149">
        <f>'Quantity Purchased &amp; Claimed'!$D$19</f>
        <v>0</v>
      </c>
      <c r="AL149">
        <f>'Quantity Purchased &amp; Claimed'!$F$19</f>
        <v>0</v>
      </c>
      <c r="AM149">
        <f>'A.1.2 Mill Volumes'!$C$3</f>
        <v>0</v>
      </c>
      <c r="AN149" t="str">
        <f>'A.1.2 Mill Volumes'!$C$4</f>
        <v>MT</v>
      </c>
      <c r="AO149" s="14">
        <f>'A.1.2 Mill Volumes'!$C$5</f>
        <v>0</v>
      </c>
      <c r="AP149">
        <f>'A.1.2 Mill Volumes'!$C$6</f>
        <v>0</v>
      </c>
      <c r="AQ149">
        <f>'A.1.2 Mill Volumes'!$C$7</f>
        <v>0</v>
      </c>
      <c r="AR149">
        <f>'A.1.2 Mill Volumes'!$C$8</f>
        <v>0</v>
      </c>
      <c r="AS149">
        <f>'A.1.2 Mill Volumes'!$C$11</f>
        <v>0</v>
      </c>
      <c r="AT149">
        <f>'A.1.2 Mill Volumes'!$E$11</f>
        <v>0</v>
      </c>
      <c r="AU149">
        <f>'A.1.2 Mill Volumes'!$C$12</f>
        <v>0</v>
      </c>
      <c r="AV149">
        <f>'A.1.2 Mill Volumes'!$E$12</f>
        <v>0</v>
      </c>
      <c r="AW149">
        <f>'A.1.2 Mill Volumes'!$C$13</f>
        <v>0</v>
      </c>
      <c r="AX149">
        <f>'A.1.2 Mill Volumes'!$E$13</f>
        <v>0</v>
      </c>
      <c r="AY149">
        <f>'A.1.2 Mill Volumes'!$C$14</f>
        <v>0</v>
      </c>
      <c r="AZ149">
        <f>'A.1.2 Mill Volumes'!$E$14</f>
        <v>0</v>
      </c>
      <c r="BA149">
        <f>'A.1.2 Mill Volumes'!$C$15</f>
        <v>0</v>
      </c>
      <c r="BB149">
        <f>'A.1.2 Mill Volumes'!$E$15</f>
        <v>0</v>
      </c>
      <c r="BC149" t="e">
        <f>Summary!#REF!</f>
        <v>#REF!</v>
      </c>
      <c r="BD149" t="e">
        <f>Summary!#REF!</f>
        <v>#REF!</v>
      </c>
      <c r="BE149">
        <f>Summary!B152</f>
        <v>0</v>
      </c>
      <c r="BF149">
        <f>Summary!C152</f>
        <v>0</v>
      </c>
      <c r="BG149">
        <f>Summary!D152</f>
        <v>0</v>
      </c>
      <c r="BH149">
        <f>Summary!E152</f>
        <v>0</v>
      </c>
      <c r="BI149">
        <f>Summary!F152</f>
        <v>0</v>
      </c>
      <c r="BJ149">
        <f>Summary!G152</f>
        <v>0</v>
      </c>
      <c r="BK149">
        <f>Summary!H152</f>
        <v>0</v>
      </c>
    </row>
    <row r="150" spans="1:63">
      <c r="A150">
        <f>'General Info'!$C$3</f>
        <v>0</v>
      </c>
      <c r="B150">
        <f>'General Info'!$C$4</f>
        <v>0</v>
      </c>
      <c r="C150">
        <f>'General Info'!$C$5</f>
        <v>0</v>
      </c>
      <c r="D150">
        <f>'General Info'!$C$6</f>
        <v>0</v>
      </c>
      <c r="E150">
        <f>'General Info'!$C$9</f>
        <v>0</v>
      </c>
      <c r="F150" s="14">
        <f>'General Info'!$C$10</f>
        <v>0</v>
      </c>
      <c r="G150" s="14">
        <f>'General Info'!$C$11</f>
        <v>0</v>
      </c>
      <c r="H150">
        <f>'General Info'!$C$13</f>
        <v>0</v>
      </c>
      <c r="I150">
        <f>'General Info'!$C$14</f>
        <v>0</v>
      </c>
      <c r="J150">
        <f>'General Info'!$C$15</f>
        <v>0</v>
      </c>
      <c r="K150">
        <f>'General Info'!$C$16</f>
        <v>0</v>
      </c>
      <c r="L150">
        <f>'General Info'!$C$17</f>
        <v>0</v>
      </c>
      <c r="M150">
        <f>'General Info'!$C$18</f>
        <v>0</v>
      </c>
      <c r="N150">
        <f>'General Info'!$C$19</f>
        <v>0</v>
      </c>
      <c r="O150">
        <f>'Quantity Purchased &amp; Claimed'!$D$3</f>
        <v>0</v>
      </c>
      <c r="P150" s="14">
        <f>'Quantity Purchased &amp; Claimed'!$D$4</f>
        <v>0</v>
      </c>
      <c r="Q150" s="28">
        <f>'Quantity Purchased &amp; Claimed'!$D$6</f>
        <v>0</v>
      </c>
      <c r="R150" s="28">
        <f>'Quantity Purchased &amp; Claimed'!$F$6</f>
        <v>0</v>
      </c>
      <c r="S150" s="28">
        <f>'Quantity Purchased &amp; Claimed'!$D$7</f>
        <v>0</v>
      </c>
      <c r="T150" s="28">
        <f>'Quantity Purchased &amp; Claimed'!$F$7</f>
        <v>0</v>
      </c>
      <c r="U150" s="28">
        <f>'Quantity Purchased &amp; Claimed'!$D$8</f>
        <v>0</v>
      </c>
      <c r="V150" s="28">
        <f>'Quantity Purchased &amp; Claimed'!$F$8</f>
        <v>0</v>
      </c>
      <c r="W150">
        <f>'Quantity Purchased &amp; Claimed'!$D$9</f>
        <v>0</v>
      </c>
      <c r="X150">
        <f>'Quantity Purchased &amp; Claimed'!$F$9</f>
        <v>0</v>
      </c>
      <c r="Y150">
        <f>'Quantity Purchased &amp; Claimed'!$D$10</f>
        <v>0</v>
      </c>
      <c r="Z150">
        <f>'Quantity Purchased &amp; Claimed'!$F$10</f>
        <v>0</v>
      </c>
      <c r="AA150">
        <f>'Quantity Purchased &amp; Claimed'!$D$11</f>
        <v>0</v>
      </c>
      <c r="AB150">
        <f>'Quantity Purchased &amp; Claimed'!$F$11</f>
        <v>0</v>
      </c>
      <c r="AC150">
        <f>'Quantity Purchased &amp; Claimed'!$D$13</f>
        <v>0</v>
      </c>
      <c r="AD150">
        <f>'Quantity Purchased &amp; Claimed'!$F$13</f>
        <v>0</v>
      </c>
      <c r="AE150">
        <f>'Quantity Purchased &amp; Claimed'!$D$14</f>
        <v>0</v>
      </c>
      <c r="AF150">
        <f>'Quantity Purchased &amp; Claimed'!$F$14</f>
        <v>0</v>
      </c>
      <c r="AG150" s="29">
        <f>'Quantity Purchased &amp; Claimed'!$D$17</f>
        <v>0</v>
      </c>
      <c r="AH150" s="29">
        <f>'Quantity Purchased &amp; Claimed'!$F$17</f>
        <v>0</v>
      </c>
      <c r="AI150">
        <f>'Quantity Purchased &amp; Claimed'!$D$18</f>
        <v>0</v>
      </c>
      <c r="AJ150">
        <f>'Quantity Purchased &amp; Claimed'!$F$18</f>
        <v>0</v>
      </c>
      <c r="AK150">
        <f>'Quantity Purchased &amp; Claimed'!$D$19</f>
        <v>0</v>
      </c>
      <c r="AL150">
        <f>'Quantity Purchased &amp; Claimed'!$F$19</f>
        <v>0</v>
      </c>
      <c r="AM150">
        <f>'A.1.2 Mill Volumes'!$C$3</f>
        <v>0</v>
      </c>
      <c r="AN150" t="str">
        <f>'A.1.2 Mill Volumes'!$C$4</f>
        <v>MT</v>
      </c>
      <c r="AO150" s="14">
        <f>'A.1.2 Mill Volumes'!$C$5</f>
        <v>0</v>
      </c>
      <c r="AP150">
        <f>'A.1.2 Mill Volumes'!$C$6</f>
        <v>0</v>
      </c>
      <c r="AQ150">
        <f>'A.1.2 Mill Volumes'!$C$7</f>
        <v>0</v>
      </c>
      <c r="AR150">
        <f>'A.1.2 Mill Volumes'!$C$8</f>
        <v>0</v>
      </c>
      <c r="AS150">
        <f>'A.1.2 Mill Volumes'!$C$11</f>
        <v>0</v>
      </c>
      <c r="AT150">
        <f>'A.1.2 Mill Volumes'!$E$11</f>
        <v>0</v>
      </c>
      <c r="AU150">
        <f>'A.1.2 Mill Volumes'!$C$12</f>
        <v>0</v>
      </c>
      <c r="AV150">
        <f>'A.1.2 Mill Volumes'!$E$12</f>
        <v>0</v>
      </c>
      <c r="AW150">
        <f>'A.1.2 Mill Volumes'!$C$13</f>
        <v>0</v>
      </c>
      <c r="AX150">
        <f>'A.1.2 Mill Volumes'!$E$13</f>
        <v>0</v>
      </c>
      <c r="AY150">
        <f>'A.1.2 Mill Volumes'!$C$14</f>
        <v>0</v>
      </c>
      <c r="AZ150">
        <f>'A.1.2 Mill Volumes'!$E$14</f>
        <v>0</v>
      </c>
      <c r="BA150">
        <f>'A.1.2 Mill Volumes'!$C$15</f>
        <v>0</v>
      </c>
      <c r="BB150">
        <f>'A.1.2 Mill Volumes'!$E$15</f>
        <v>0</v>
      </c>
      <c r="BC150" t="e">
        <f>Summary!#REF!</f>
        <v>#REF!</v>
      </c>
      <c r="BD150" t="e">
        <f>Summary!#REF!</f>
        <v>#REF!</v>
      </c>
      <c r="BE150">
        <f>Summary!B153</f>
        <v>0</v>
      </c>
      <c r="BF150">
        <f>Summary!C153</f>
        <v>0</v>
      </c>
      <c r="BG150">
        <f>Summary!D153</f>
        <v>0</v>
      </c>
      <c r="BH150">
        <f>Summary!E153</f>
        <v>0</v>
      </c>
      <c r="BI150">
        <f>Summary!F153</f>
        <v>0</v>
      </c>
      <c r="BJ150">
        <f>Summary!G153</f>
        <v>0</v>
      </c>
      <c r="BK150">
        <f>Summary!H153</f>
        <v>0</v>
      </c>
    </row>
    <row r="151" spans="1:63">
      <c r="A151">
        <f>'General Info'!$C$3</f>
        <v>0</v>
      </c>
      <c r="B151">
        <f>'General Info'!$C$4</f>
        <v>0</v>
      </c>
      <c r="C151">
        <f>'General Info'!$C$5</f>
        <v>0</v>
      </c>
      <c r="D151">
        <f>'General Info'!$C$6</f>
        <v>0</v>
      </c>
      <c r="E151">
        <f>'General Info'!$C$9</f>
        <v>0</v>
      </c>
      <c r="F151" s="14">
        <f>'General Info'!$C$10</f>
        <v>0</v>
      </c>
      <c r="G151" s="14">
        <f>'General Info'!$C$11</f>
        <v>0</v>
      </c>
      <c r="H151">
        <f>'General Info'!$C$13</f>
        <v>0</v>
      </c>
      <c r="I151">
        <f>'General Info'!$C$14</f>
        <v>0</v>
      </c>
      <c r="J151">
        <f>'General Info'!$C$15</f>
        <v>0</v>
      </c>
      <c r="K151">
        <f>'General Info'!$C$16</f>
        <v>0</v>
      </c>
      <c r="L151">
        <f>'General Info'!$C$17</f>
        <v>0</v>
      </c>
      <c r="M151">
        <f>'General Info'!$C$18</f>
        <v>0</v>
      </c>
      <c r="N151">
        <f>'General Info'!$C$19</f>
        <v>0</v>
      </c>
      <c r="O151">
        <f>'Quantity Purchased &amp; Claimed'!$D$3</f>
        <v>0</v>
      </c>
      <c r="P151" s="14">
        <f>'Quantity Purchased &amp; Claimed'!$D$4</f>
        <v>0</v>
      </c>
      <c r="Q151" s="28">
        <f>'Quantity Purchased &amp; Claimed'!$D$6</f>
        <v>0</v>
      </c>
      <c r="R151" s="28">
        <f>'Quantity Purchased &amp; Claimed'!$F$6</f>
        <v>0</v>
      </c>
      <c r="S151" s="28">
        <f>'Quantity Purchased &amp; Claimed'!$D$7</f>
        <v>0</v>
      </c>
      <c r="T151" s="28">
        <f>'Quantity Purchased &amp; Claimed'!$F$7</f>
        <v>0</v>
      </c>
      <c r="U151" s="28">
        <f>'Quantity Purchased &amp; Claimed'!$D$8</f>
        <v>0</v>
      </c>
      <c r="V151" s="28">
        <f>'Quantity Purchased &amp; Claimed'!$F$8</f>
        <v>0</v>
      </c>
      <c r="W151">
        <f>'Quantity Purchased &amp; Claimed'!$D$9</f>
        <v>0</v>
      </c>
      <c r="X151">
        <f>'Quantity Purchased &amp; Claimed'!$F$9</f>
        <v>0</v>
      </c>
      <c r="Y151">
        <f>'Quantity Purchased &amp; Claimed'!$D$10</f>
        <v>0</v>
      </c>
      <c r="Z151">
        <f>'Quantity Purchased &amp; Claimed'!$F$10</f>
        <v>0</v>
      </c>
      <c r="AA151">
        <f>'Quantity Purchased &amp; Claimed'!$D$11</f>
        <v>0</v>
      </c>
      <c r="AB151">
        <f>'Quantity Purchased &amp; Claimed'!$F$11</f>
        <v>0</v>
      </c>
      <c r="AC151">
        <f>'Quantity Purchased &amp; Claimed'!$D$13</f>
        <v>0</v>
      </c>
      <c r="AD151">
        <f>'Quantity Purchased &amp; Claimed'!$F$13</f>
        <v>0</v>
      </c>
      <c r="AE151">
        <f>'Quantity Purchased &amp; Claimed'!$D$14</f>
        <v>0</v>
      </c>
      <c r="AF151">
        <f>'Quantity Purchased &amp; Claimed'!$F$14</f>
        <v>0</v>
      </c>
      <c r="AG151" s="29">
        <f>'Quantity Purchased &amp; Claimed'!$D$17</f>
        <v>0</v>
      </c>
      <c r="AH151" s="29">
        <f>'Quantity Purchased &amp; Claimed'!$F$17</f>
        <v>0</v>
      </c>
      <c r="AI151">
        <f>'Quantity Purchased &amp; Claimed'!$D$18</f>
        <v>0</v>
      </c>
      <c r="AJ151">
        <f>'Quantity Purchased &amp; Claimed'!$F$18</f>
        <v>0</v>
      </c>
      <c r="AK151">
        <f>'Quantity Purchased &amp; Claimed'!$D$19</f>
        <v>0</v>
      </c>
      <c r="AL151">
        <f>'Quantity Purchased &amp; Claimed'!$F$19</f>
        <v>0</v>
      </c>
      <c r="AM151">
        <f>'A.1.2 Mill Volumes'!$C$3</f>
        <v>0</v>
      </c>
      <c r="AN151" t="str">
        <f>'A.1.2 Mill Volumes'!$C$4</f>
        <v>MT</v>
      </c>
      <c r="AO151" s="14">
        <f>'A.1.2 Mill Volumes'!$C$5</f>
        <v>0</v>
      </c>
      <c r="AP151">
        <f>'A.1.2 Mill Volumes'!$C$6</f>
        <v>0</v>
      </c>
      <c r="AQ151">
        <f>'A.1.2 Mill Volumes'!$C$7</f>
        <v>0</v>
      </c>
      <c r="AR151">
        <f>'A.1.2 Mill Volumes'!$C$8</f>
        <v>0</v>
      </c>
      <c r="AS151">
        <f>'A.1.2 Mill Volumes'!$C$11</f>
        <v>0</v>
      </c>
      <c r="AT151">
        <f>'A.1.2 Mill Volumes'!$E$11</f>
        <v>0</v>
      </c>
      <c r="AU151">
        <f>'A.1.2 Mill Volumes'!$C$12</f>
        <v>0</v>
      </c>
      <c r="AV151">
        <f>'A.1.2 Mill Volumes'!$E$12</f>
        <v>0</v>
      </c>
      <c r="AW151">
        <f>'A.1.2 Mill Volumes'!$C$13</f>
        <v>0</v>
      </c>
      <c r="AX151">
        <f>'A.1.2 Mill Volumes'!$E$13</f>
        <v>0</v>
      </c>
      <c r="AY151">
        <f>'A.1.2 Mill Volumes'!$C$14</f>
        <v>0</v>
      </c>
      <c r="AZ151">
        <f>'A.1.2 Mill Volumes'!$E$14</f>
        <v>0</v>
      </c>
      <c r="BA151">
        <f>'A.1.2 Mill Volumes'!$C$15</f>
        <v>0</v>
      </c>
      <c r="BB151">
        <f>'A.1.2 Mill Volumes'!$E$15</f>
        <v>0</v>
      </c>
      <c r="BC151" t="e">
        <f>Summary!#REF!</f>
        <v>#REF!</v>
      </c>
      <c r="BD151" t="e">
        <f>Summary!#REF!</f>
        <v>#REF!</v>
      </c>
      <c r="BE151">
        <f>Summary!B154</f>
        <v>0</v>
      </c>
      <c r="BF151">
        <f>Summary!C154</f>
        <v>0</v>
      </c>
      <c r="BG151">
        <f>Summary!D154</f>
        <v>0</v>
      </c>
      <c r="BH151">
        <f>Summary!E154</f>
        <v>0</v>
      </c>
      <c r="BI151">
        <f>Summary!F154</f>
        <v>0</v>
      </c>
      <c r="BJ151">
        <f>Summary!G154</f>
        <v>0</v>
      </c>
      <c r="BK151">
        <f>Summary!H154</f>
        <v>0</v>
      </c>
    </row>
    <row r="152" spans="1:63">
      <c r="A152">
        <f>'General Info'!$C$3</f>
        <v>0</v>
      </c>
      <c r="B152">
        <f>'General Info'!$C$4</f>
        <v>0</v>
      </c>
      <c r="C152">
        <f>'General Info'!$C$5</f>
        <v>0</v>
      </c>
      <c r="D152">
        <f>'General Info'!$C$6</f>
        <v>0</v>
      </c>
      <c r="E152">
        <f>'General Info'!$C$9</f>
        <v>0</v>
      </c>
      <c r="F152" s="14">
        <f>'General Info'!$C$10</f>
        <v>0</v>
      </c>
      <c r="G152" s="14">
        <f>'General Info'!$C$11</f>
        <v>0</v>
      </c>
      <c r="H152">
        <f>'General Info'!$C$13</f>
        <v>0</v>
      </c>
      <c r="I152">
        <f>'General Info'!$C$14</f>
        <v>0</v>
      </c>
      <c r="J152">
        <f>'General Info'!$C$15</f>
        <v>0</v>
      </c>
      <c r="K152">
        <f>'General Info'!$C$16</f>
        <v>0</v>
      </c>
      <c r="L152">
        <f>'General Info'!$C$17</f>
        <v>0</v>
      </c>
      <c r="M152">
        <f>'General Info'!$C$18</f>
        <v>0</v>
      </c>
      <c r="N152">
        <f>'General Info'!$C$19</f>
        <v>0</v>
      </c>
      <c r="O152">
        <f>'Quantity Purchased &amp; Claimed'!$D$3</f>
        <v>0</v>
      </c>
      <c r="P152" s="14">
        <f>'Quantity Purchased &amp; Claimed'!$D$4</f>
        <v>0</v>
      </c>
      <c r="Q152" s="28">
        <f>'Quantity Purchased &amp; Claimed'!$D$6</f>
        <v>0</v>
      </c>
      <c r="R152" s="28">
        <f>'Quantity Purchased &amp; Claimed'!$F$6</f>
        <v>0</v>
      </c>
      <c r="S152" s="28">
        <f>'Quantity Purchased &amp; Claimed'!$D$7</f>
        <v>0</v>
      </c>
      <c r="T152" s="28">
        <f>'Quantity Purchased &amp; Claimed'!$F$7</f>
        <v>0</v>
      </c>
      <c r="U152" s="28">
        <f>'Quantity Purchased &amp; Claimed'!$D$8</f>
        <v>0</v>
      </c>
      <c r="V152" s="28">
        <f>'Quantity Purchased &amp; Claimed'!$F$8</f>
        <v>0</v>
      </c>
      <c r="W152">
        <f>'Quantity Purchased &amp; Claimed'!$D$9</f>
        <v>0</v>
      </c>
      <c r="X152">
        <f>'Quantity Purchased &amp; Claimed'!$F$9</f>
        <v>0</v>
      </c>
      <c r="Y152">
        <f>'Quantity Purchased &amp; Claimed'!$D$10</f>
        <v>0</v>
      </c>
      <c r="Z152">
        <f>'Quantity Purchased &amp; Claimed'!$F$10</f>
        <v>0</v>
      </c>
      <c r="AA152">
        <f>'Quantity Purchased &amp; Claimed'!$D$11</f>
        <v>0</v>
      </c>
      <c r="AB152">
        <f>'Quantity Purchased &amp; Claimed'!$F$11</f>
        <v>0</v>
      </c>
      <c r="AC152">
        <f>'Quantity Purchased &amp; Claimed'!$D$13</f>
        <v>0</v>
      </c>
      <c r="AD152">
        <f>'Quantity Purchased &amp; Claimed'!$F$13</f>
        <v>0</v>
      </c>
      <c r="AE152">
        <f>'Quantity Purchased &amp; Claimed'!$D$14</f>
        <v>0</v>
      </c>
      <c r="AF152">
        <f>'Quantity Purchased &amp; Claimed'!$F$14</f>
        <v>0</v>
      </c>
      <c r="AG152" s="29">
        <f>'Quantity Purchased &amp; Claimed'!$D$17</f>
        <v>0</v>
      </c>
      <c r="AH152" s="29">
        <f>'Quantity Purchased &amp; Claimed'!$F$17</f>
        <v>0</v>
      </c>
      <c r="AI152">
        <f>'Quantity Purchased &amp; Claimed'!$D$18</f>
        <v>0</v>
      </c>
      <c r="AJ152">
        <f>'Quantity Purchased &amp; Claimed'!$F$18</f>
        <v>0</v>
      </c>
      <c r="AK152">
        <f>'Quantity Purchased &amp; Claimed'!$D$19</f>
        <v>0</v>
      </c>
      <c r="AL152">
        <f>'Quantity Purchased &amp; Claimed'!$F$19</f>
        <v>0</v>
      </c>
      <c r="AM152">
        <f>'A.1.2 Mill Volumes'!$C$3</f>
        <v>0</v>
      </c>
      <c r="AN152" t="str">
        <f>'A.1.2 Mill Volumes'!$C$4</f>
        <v>MT</v>
      </c>
      <c r="AO152" s="14">
        <f>'A.1.2 Mill Volumes'!$C$5</f>
        <v>0</v>
      </c>
      <c r="AP152">
        <f>'A.1.2 Mill Volumes'!$C$6</f>
        <v>0</v>
      </c>
      <c r="AQ152">
        <f>'A.1.2 Mill Volumes'!$C$7</f>
        <v>0</v>
      </c>
      <c r="AR152">
        <f>'A.1.2 Mill Volumes'!$C$8</f>
        <v>0</v>
      </c>
      <c r="AS152">
        <f>'A.1.2 Mill Volumes'!$C$11</f>
        <v>0</v>
      </c>
      <c r="AT152">
        <f>'A.1.2 Mill Volumes'!$E$11</f>
        <v>0</v>
      </c>
      <c r="AU152">
        <f>'A.1.2 Mill Volumes'!$C$12</f>
        <v>0</v>
      </c>
      <c r="AV152">
        <f>'A.1.2 Mill Volumes'!$E$12</f>
        <v>0</v>
      </c>
      <c r="AW152">
        <f>'A.1.2 Mill Volumes'!$C$13</f>
        <v>0</v>
      </c>
      <c r="AX152">
        <f>'A.1.2 Mill Volumes'!$E$13</f>
        <v>0</v>
      </c>
      <c r="AY152">
        <f>'A.1.2 Mill Volumes'!$C$14</f>
        <v>0</v>
      </c>
      <c r="AZ152">
        <f>'A.1.2 Mill Volumes'!$E$14</f>
        <v>0</v>
      </c>
      <c r="BA152">
        <f>'A.1.2 Mill Volumes'!$C$15</f>
        <v>0</v>
      </c>
      <c r="BB152">
        <f>'A.1.2 Mill Volumes'!$E$15</f>
        <v>0</v>
      </c>
      <c r="BC152" t="e">
        <f>Summary!#REF!</f>
        <v>#REF!</v>
      </c>
      <c r="BD152" t="e">
        <f>Summary!#REF!</f>
        <v>#REF!</v>
      </c>
      <c r="BE152">
        <f>Summary!B155</f>
        <v>0</v>
      </c>
      <c r="BF152">
        <f>Summary!C155</f>
        <v>0</v>
      </c>
      <c r="BG152">
        <f>Summary!D155</f>
        <v>0</v>
      </c>
      <c r="BH152">
        <f>Summary!E155</f>
        <v>0</v>
      </c>
      <c r="BI152">
        <f>Summary!F155</f>
        <v>0</v>
      </c>
      <c r="BJ152">
        <f>Summary!G155</f>
        <v>0</v>
      </c>
      <c r="BK152">
        <f>Summary!H155</f>
        <v>0</v>
      </c>
    </row>
    <row r="153" spans="1:63">
      <c r="A153">
        <f>'General Info'!$C$3</f>
        <v>0</v>
      </c>
      <c r="B153">
        <f>'General Info'!$C$4</f>
        <v>0</v>
      </c>
      <c r="C153">
        <f>'General Info'!$C$5</f>
        <v>0</v>
      </c>
      <c r="D153">
        <f>'General Info'!$C$6</f>
        <v>0</v>
      </c>
      <c r="E153">
        <f>'General Info'!$C$9</f>
        <v>0</v>
      </c>
      <c r="F153" s="14">
        <f>'General Info'!$C$10</f>
        <v>0</v>
      </c>
      <c r="G153" s="14">
        <f>'General Info'!$C$11</f>
        <v>0</v>
      </c>
      <c r="H153">
        <f>'General Info'!$C$13</f>
        <v>0</v>
      </c>
      <c r="I153">
        <f>'General Info'!$C$14</f>
        <v>0</v>
      </c>
      <c r="J153">
        <f>'General Info'!$C$15</f>
        <v>0</v>
      </c>
      <c r="K153">
        <f>'General Info'!$C$16</f>
        <v>0</v>
      </c>
      <c r="L153">
        <f>'General Info'!$C$17</f>
        <v>0</v>
      </c>
      <c r="M153">
        <f>'General Info'!$C$18</f>
        <v>0</v>
      </c>
      <c r="N153">
        <f>'General Info'!$C$19</f>
        <v>0</v>
      </c>
      <c r="O153">
        <f>'Quantity Purchased &amp; Claimed'!$D$3</f>
        <v>0</v>
      </c>
      <c r="P153" s="14">
        <f>'Quantity Purchased &amp; Claimed'!$D$4</f>
        <v>0</v>
      </c>
      <c r="Q153" s="28">
        <f>'Quantity Purchased &amp; Claimed'!$D$6</f>
        <v>0</v>
      </c>
      <c r="R153" s="28">
        <f>'Quantity Purchased &amp; Claimed'!$F$6</f>
        <v>0</v>
      </c>
      <c r="S153" s="28">
        <f>'Quantity Purchased &amp; Claimed'!$D$7</f>
        <v>0</v>
      </c>
      <c r="T153" s="28">
        <f>'Quantity Purchased &amp; Claimed'!$F$7</f>
        <v>0</v>
      </c>
      <c r="U153" s="28">
        <f>'Quantity Purchased &amp; Claimed'!$D$8</f>
        <v>0</v>
      </c>
      <c r="V153" s="28">
        <f>'Quantity Purchased &amp; Claimed'!$F$8</f>
        <v>0</v>
      </c>
      <c r="W153">
        <f>'Quantity Purchased &amp; Claimed'!$D$9</f>
        <v>0</v>
      </c>
      <c r="X153">
        <f>'Quantity Purchased &amp; Claimed'!$F$9</f>
        <v>0</v>
      </c>
      <c r="Y153">
        <f>'Quantity Purchased &amp; Claimed'!$D$10</f>
        <v>0</v>
      </c>
      <c r="Z153">
        <f>'Quantity Purchased &amp; Claimed'!$F$10</f>
        <v>0</v>
      </c>
      <c r="AA153">
        <f>'Quantity Purchased &amp; Claimed'!$D$11</f>
        <v>0</v>
      </c>
      <c r="AB153">
        <f>'Quantity Purchased &amp; Claimed'!$F$11</f>
        <v>0</v>
      </c>
      <c r="AC153">
        <f>'Quantity Purchased &amp; Claimed'!$D$13</f>
        <v>0</v>
      </c>
      <c r="AD153">
        <f>'Quantity Purchased &amp; Claimed'!$F$13</f>
        <v>0</v>
      </c>
      <c r="AE153">
        <f>'Quantity Purchased &amp; Claimed'!$D$14</f>
        <v>0</v>
      </c>
      <c r="AF153">
        <f>'Quantity Purchased &amp; Claimed'!$F$14</f>
        <v>0</v>
      </c>
      <c r="AG153" s="29">
        <f>'Quantity Purchased &amp; Claimed'!$D$17</f>
        <v>0</v>
      </c>
      <c r="AH153" s="29">
        <f>'Quantity Purchased &amp; Claimed'!$F$17</f>
        <v>0</v>
      </c>
      <c r="AI153">
        <f>'Quantity Purchased &amp; Claimed'!$D$18</f>
        <v>0</v>
      </c>
      <c r="AJ153">
        <f>'Quantity Purchased &amp; Claimed'!$F$18</f>
        <v>0</v>
      </c>
      <c r="AK153">
        <f>'Quantity Purchased &amp; Claimed'!$D$19</f>
        <v>0</v>
      </c>
      <c r="AL153">
        <f>'Quantity Purchased &amp; Claimed'!$F$19</f>
        <v>0</v>
      </c>
      <c r="AM153">
        <f>'A.1.2 Mill Volumes'!$C$3</f>
        <v>0</v>
      </c>
      <c r="AN153" t="str">
        <f>'A.1.2 Mill Volumes'!$C$4</f>
        <v>MT</v>
      </c>
      <c r="AO153" s="14">
        <f>'A.1.2 Mill Volumes'!$C$5</f>
        <v>0</v>
      </c>
      <c r="AP153">
        <f>'A.1.2 Mill Volumes'!$C$6</f>
        <v>0</v>
      </c>
      <c r="AQ153">
        <f>'A.1.2 Mill Volumes'!$C$7</f>
        <v>0</v>
      </c>
      <c r="AR153">
        <f>'A.1.2 Mill Volumes'!$C$8</f>
        <v>0</v>
      </c>
      <c r="AS153">
        <f>'A.1.2 Mill Volumes'!$C$11</f>
        <v>0</v>
      </c>
      <c r="AT153">
        <f>'A.1.2 Mill Volumes'!$E$11</f>
        <v>0</v>
      </c>
      <c r="AU153">
        <f>'A.1.2 Mill Volumes'!$C$12</f>
        <v>0</v>
      </c>
      <c r="AV153">
        <f>'A.1.2 Mill Volumes'!$E$12</f>
        <v>0</v>
      </c>
      <c r="AW153">
        <f>'A.1.2 Mill Volumes'!$C$13</f>
        <v>0</v>
      </c>
      <c r="AX153">
        <f>'A.1.2 Mill Volumes'!$E$13</f>
        <v>0</v>
      </c>
      <c r="AY153">
        <f>'A.1.2 Mill Volumes'!$C$14</f>
        <v>0</v>
      </c>
      <c r="AZ153">
        <f>'A.1.2 Mill Volumes'!$E$14</f>
        <v>0</v>
      </c>
      <c r="BA153">
        <f>'A.1.2 Mill Volumes'!$C$15</f>
        <v>0</v>
      </c>
      <c r="BB153">
        <f>'A.1.2 Mill Volumes'!$E$15</f>
        <v>0</v>
      </c>
      <c r="BC153" t="e">
        <f>Summary!#REF!</f>
        <v>#REF!</v>
      </c>
      <c r="BD153" t="e">
        <f>Summary!#REF!</f>
        <v>#REF!</v>
      </c>
      <c r="BE153">
        <f>Summary!B156</f>
        <v>0</v>
      </c>
      <c r="BF153">
        <f>Summary!C156</f>
        <v>0</v>
      </c>
      <c r="BG153">
        <f>Summary!D156</f>
        <v>0</v>
      </c>
      <c r="BH153">
        <f>Summary!E156</f>
        <v>0</v>
      </c>
      <c r="BI153">
        <f>Summary!F156</f>
        <v>0</v>
      </c>
      <c r="BJ153">
        <f>Summary!G156</f>
        <v>0</v>
      </c>
      <c r="BK153">
        <f>Summary!H156</f>
        <v>0</v>
      </c>
    </row>
    <row r="154" spans="1:63">
      <c r="A154">
        <f>'General Info'!$C$3</f>
        <v>0</v>
      </c>
      <c r="B154">
        <f>'General Info'!$C$4</f>
        <v>0</v>
      </c>
      <c r="C154">
        <f>'General Info'!$C$5</f>
        <v>0</v>
      </c>
      <c r="D154">
        <f>'General Info'!$C$6</f>
        <v>0</v>
      </c>
      <c r="E154">
        <f>'General Info'!$C$9</f>
        <v>0</v>
      </c>
      <c r="F154" s="14">
        <f>'General Info'!$C$10</f>
        <v>0</v>
      </c>
      <c r="G154" s="14">
        <f>'General Info'!$C$11</f>
        <v>0</v>
      </c>
      <c r="H154">
        <f>'General Info'!$C$13</f>
        <v>0</v>
      </c>
      <c r="I154">
        <f>'General Info'!$C$14</f>
        <v>0</v>
      </c>
      <c r="J154">
        <f>'General Info'!$C$15</f>
        <v>0</v>
      </c>
      <c r="K154">
        <f>'General Info'!$C$16</f>
        <v>0</v>
      </c>
      <c r="L154">
        <f>'General Info'!$C$17</f>
        <v>0</v>
      </c>
      <c r="M154">
        <f>'General Info'!$C$18</f>
        <v>0</v>
      </c>
      <c r="N154">
        <f>'General Info'!$C$19</f>
        <v>0</v>
      </c>
      <c r="O154">
        <f>'Quantity Purchased &amp; Claimed'!$D$3</f>
        <v>0</v>
      </c>
      <c r="P154" s="14">
        <f>'Quantity Purchased &amp; Claimed'!$D$4</f>
        <v>0</v>
      </c>
      <c r="Q154" s="28">
        <f>'Quantity Purchased &amp; Claimed'!$D$6</f>
        <v>0</v>
      </c>
      <c r="R154" s="28">
        <f>'Quantity Purchased &amp; Claimed'!$F$6</f>
        <v>0</v>
      </c>
      <c r="S154" s="28">
        <f>'Quantity Purchased &amp; Claimed'!$D$7</f>
        <v>0</v>
      </c>
      <c r="T154" s="28">
        <f>'Quantity Purchased &amp; Claimed'!$F$7</f>
        <v>0</v>
      </c>
      <c r="U154" s="28">
        <f>'Quantity Purchased &amp; Claimed'!$D$8</f>
        <v>0</v>
      </c>
      <c r="V154" s="28">
        <f>'Quantity Purchased &amp; Claimed'!$F$8</f>
        <v>0</v>
      </c>
      <c r="W154">
        <f>'Quantity Purchased &amp; Claimed'!$D$9</f>
        <v>0</v>
      </c>
      <c r="X154">
        <f>'Quantity Purchased &amp; Claimed'!$F$9</f>
        <v>0</v>
      </c>
      <c r="Y154">
        <f>'Quantity Purchased &amp; Claimed'!$D$10</f>
        <v>0</v>
      </c>
      <c r="Z154">
        <f>'Quantity Purchased &amp; Claimed'!$F$10</f>
        <v>0</v>
      </c>
      <c r="AA154">
        <f>'Quantity Purchased &amp; Claimed'!$D$11</f>
        <v>0</v>
      </c>
      <c r="AB154">
        <f>'Quantity Purchased &amp; Claimed'!$F$11</f>
        <v>0</v>
      </c>
      <c r="AC154">
        <f>'Quantity Purchased &amp; Claimed'!$D$13</f>
        <v>0</v>
      </c>
      <c r="AD154">
        <f>'Quantity Purchased &amp; Claimed'!$F$13</f>
        <v>0</v>
      </c>
      <c r="AE154">
        <f>'Quantity Purchased &amp; Claimed'!$D$14</f>
        <v>0</v>
      </c>
      <c r="AF154">
        <f>'Quantity Purchased &amp; Claimed'!$F$14</f>
        <v>0</v>
      </c>
      <c r="AG154" s="29">
        <f>'Quantity Purchased &amp; Claimed'!$D$17</f>
        <v>0</v>
      </c>
      <c r="AH154" s="29">
        <f>'Quantity Purchased &amp; Claimed'!$F$17</f>
        <v>0</v>
      </c>
      <c r="AI154">
        <f>'Quantity Purchased &amp; Claimed'!$D$18</f>
        <v>0</v>
      </c>
      <c r="AJ154">
        <f>'Quantity Purchased &amp; Claimed'!$F$18</f>
        <v>0</v>
      </c>
      <c r="AK154">
        <f>'Quantity Purchased &amp; Claimed'!$D$19</f>
        <v>0</v>
      </c>
      <c r="AL154">
        <f>'Quantity Purchased &amp; Claimed'!$F$19</f>
        <v>0</v>
      </c>
      <c r="AM154">
        <f>'A.1.2 Mill Volumes'!$C$3</f>
        <v>0</v>
      </c>
      <c r="AN154" t="str">
        <f>'A.1.2 Mill Volumes'!$C$4</f>
        <v>MT</v>
      </c>
      <c r="AO154" s="14">
        <f>'A.1.2 Mill Volumes'!$C$5</f>
        <v>0</v>
      </c>
      <c r="AP154">
        <f>'A.1.2 Mill Volumes'!$C$6</f>
        <v>0</v>
      </c>
      <c r="AQ154">
        <f>'A.1.2 Mill Volumes'!$C$7</f>
        <v>0</v>
      </c>
      <c r="AR154">
        <f>'A.1.2 Mill Volumes'!$C$8</f>
        <v>0</v>
      </c>
      <c r="AS154">
        <f>'A.1.2 Mill Volumes'!$C$11</f>
        <v>0</v>
      </c>
      <c r="AT154">
        <f>'A.1.2 Mill Volumes'!$E$11</f>
        <v>0</v>
      </c>
      <c r="AU154">
        <f>'A.1.2 Mill Volumes'!$C$12</f>
        <v>0</v>
      </c>
      <c r="AV154">
        <f>'A.1.2 Mill Volumes'!$E$12</f>
        <v>0</v>
      </c>
      <c r="AW154">
        <f>'A.1.2 Mill Volumes'!$C$13</f>
        <v>0</v>
      </c>
      <c r="AX154">
        <f>'A.1.2 Mill Volumes'!$E$13</f>
        <v>0</v>
      </c>
      <c r="AY154">
        <f>'A.1.2 Mill Volumes'!$C$14</f>
        <v>0</v>
      </c>
      <c r="AZ154">
        <f>'A.1.2 Mill Volumes'!$E$14</f>
        <v>0</v>
      </c>
      <c r="BA154">
        <f>'A.1.2 Mill Volumes'!$C$15</f>
        <v>0</v>
      </c>
      <c r="BB154">
        <f>'A.1.2 Mill Volumes'!$E$15</f>
        <v>0</v>
      </c>
      <c r="BC154" t="e">
        <f>Summary!#REF!</f>
        <v>#REF!</v>
      </c>
      <c r="BD154" t="e">
        <f>Summary!#REF!</f>
        <v>#REF!</v>
      </c>
      <c r="BE154">
        <f>Summary!B157</f>
        <v>0</v>
      </c>
      <c r="BF154">
        <f>Summary!C157</f>
        <v>0</v>
      </c>
      <c r="BG154">
        <f>Summary!D157</f>
        <v>0</v>
      </c>
      <c r="BH154">
        <f>Summary!E157</f>
        <v>0</v>
      </c>
      <c r="BI154">
        <f>Summary!F157</f>
        <v>0</v>
      </c>
      <c r="BJ154">
        <f>Summary!G157</f>
        <v>0</v>
      </c>
      <c r="BK154">
        <f>Summary!H157</f>
        <v>0</v>
      </c>
    </row>
    <row r="155" spans="1:63">
      <c r="A155">
        <f>'General Info'!$C$3</f>
        <v>0</v>
      </c>
      <c r="B155">
        <f>'General Info'!$C$4</f>
        <v>0</v>
      </c>
      <c r="C155">
        <f>'General Info'!$C$5</f>
        <v>0</v>
      </c>
      <c r="D155">
        <f>'General Info'!$C$6</f>
        <v>0</v>
      </c>
      <c r="E155">
        <f>'General Info'!$C$9</f>
        <v>0</v>
      </c>
      <c r="F155" s="14">
        <f>'General Info'!$C$10</f>
        <v>0</v>
      </c>
      <c r="G155" s="14">
        <f>'General Info'!$C$11</f>
        <v>0</v>
      </c>
      <c r="H155">
        <f>'General Info'!$C$13</f>
        <v>0</v>
      </c>
      <c r="I155">
        <f>'General Info'!$C$14</f>
        <v>0</v>
      </c>
      <c r="J155">
        <f>'General Info'!$C$15</f>
        <v>0</v>
      </c>
      <c r="K155">
        <f>'General Info'!$C$16</f>
        <v>0</v>
      </c>
      <c r="L155">
        <f>'General Info'!$C$17</f>
        <v>0</v>
      </c>
      <c r="M155">
        <f>'General Info'!$C$18</f>
        <v>0</v>
      </c>
      <c r="N155">
        <f>'General Info'!$C$19</f>
        <v>0</v>
      </c>
      <c r="O155">
        <f>'Quantity Purchased &amp; Claimed'!$D$3</f>
        <v>0</v>
      </c>
      <c r="P155" s="14">
        <f>'Quantity Purchased &amp; Claimed'!$D$4</f>
        <v>0</v>
      </c>
      <c r="Q155" s="28">
        <f>'Quantity Purchased &amp; Claimed'!$D$6</f>
        <v>0</v>
      </c>
      <c r="R155" s="28">
        <f>'Quantity Purchased &amp; Claimed'!$F$6</f>
        <v>0</v>
      </c>
      <c r="S155" s="28">
        <f>'Quantity Purchased &amp; Claimed'!$D$7</f>
        <v>0</v>
      </c>
      <c r="T155" s="28">
        <f>'Quantity Purchased &amp; Claimed'!$F$7</f>
        <v>0</v>
      </c>
      <c r="U155" s="28">
        <f>'Quantity Purchased &amp; Claimed'!$D$8</f>
        <v>0</v>
      </c>
      <c r="V155" s="28">
        <f>'Quantity Purchased &amp; Claimed'!$F$8</f>
        <v>0</v>
      </c>
      <c r="W155">
        <f>'Quantity Purchased &amp; Claimed'!$D$9</f>
        <v>0</v>
      </c>
      <c r="X155">
        <f>'Quantity Purchased &amp; Claimed'!$F$9</f>
        <v>0</v>
      </c>
      <c r="Y155">
        <f>'Quantity Purchased &amp; Claimed'!$D$10</f>
        <v>0</v>
      </c>
      <c r="Z155">
        <f>'Quantity Purchased &amp; Claimed'!$F$10</f>
        <v>0</v>
      </c>
      <c r="AA155">
        <f>'Quantity Purchased &amp; Claimed'!$D$11</f>
        <v>0</v>
      </c>
      <c r="AB155">
        <f>'Quantity Purchased &amp; Claimed'!$F$11</f>
        <v>0</v>
      </c>
      <c r="AC155">
        <f>'Quantity Purchased &amp; Claimed'!$D$13</f>
        <v>0</v>
      </c>
      <c r="AD155">
        <f>'Quantity Purchased &amp; Claimed'!$F$13</f>
        <v>0</v>
      </c>
      <c r="AE155">
        <f>'Quantity Purchased &amp; Claimed'!$D$14</f>
        <v>0</v>
      </c>
      <c r="AF155">
        <f>'Quantity Purchased &amp; Claimed'!$F$14</f>
        <v>0</v>
      </c>
      <c r="AG155" s="29">
        <f>'Quantity Purchased &amp; Claimed'!$D$17</f>
        <v>0</v>
      </c>
      <c r="AH155" s="29">
        <f>'Quantity Purchased &amp; Claimed'!$F$17</f>
        <v>0</v>
      </c>
      <c r="AI155">
        <f>'Quantity Purchased &amp; Claimed'!$D$18</f>
        <v>0</v>
      </c>
      <c r="AJ155">
        <f>'Quantity Purchased &amp; Claimed'!$F$18</f>
        <v>0</v>
      </c>
      <c r="AK155">
        <f>'Quantity Purchased &amp; Claimed'!$D$19</f>
        <v>0</v>
      </c>
      <c r="AL155">
        <f>'Quantity Purchased &amp; Claimed'!$F$19</f>
        <v>0</v>
      </c>
      <c r="AM155">
        <f>'A.1.2 Mill Volumes'!$C$3</f>
        <v>0</v>
      </c>
      <c r="AN155" t="str">
        <f>'A.1.2 Mill Volumes'!$C$4</f>
        <v>MT</v>
      </c>
      <c r="AO155" s="14">
        <f>'A.1.2 Mill Volumes'!$C$5</f>
        <v>0</v>
      </c>
      <c r="AP155">
        <f>'A.1.2 Mill Volumes'!$C$6</f>
        <v>0</v>
      </c>
      <c r="AQ155">
        <f>'A.1.2 Mill Volumes'!$C$7</f>
        <v>0</v>
      </c>
      <c r="AR155">
        <f>'A.1.2 Mill Volumes'!$C$8</f>
        <v>0</v>
      </c>
      <c r="AS155">
        <f>'A.1.2 Mill Volumes'!$C$11</f>
        <v>0</v>
      </c>
      <c r="AT155">
        <f>'A.1.2 Mill Volumes'!$E$11</f>
        <v>0</v>
      </c>
      <c r="AU155">
        <f>'A.1.2 Mill Volumes'!$C$12</f>
        <v>0</v>
      </c>
      <c r="AV155">
        <f>'A.1.2 Mill Volumes'!$E$12</f>
        <v>0</v>
      </c>
      <c r="AW155">
        <f>'A.1.2 Mill Volumes'!$C$13</f>
        <v>0</v>
      </c>
      <c r="AX155">
        <f>'A.1.2 Mill Volumes'!$E$13</f>
        <v>0</v>
      </c>
      <c r="AY155">
        <f>'A.1.2 Mill Volumes'!$C$14</f>
        <v>0</v>
      </c>
      <c r="AZ155">
        <f>'A.1.2 Mill Volumes'!$E$14</f>
        <v>0</v>
      </c>
      <c r="BA155">
        <f>'A.1.2 Mill Volumes'!$C$15</f>
        <v>0</v>
      </c>
      <c r="BB155">
        <f>'A.1.2 Mill Volumes'!$E$15</f>
        <v>0</v>
      </c>
      <c r="BC155" t="e">
        <f>Summary!#REF!</f>
        <v>#REF!</v>
      </c>
      <c r="BD155" t="e">
        <f>Summary!#REF!</f>
        <v>#REF!</v>
      </c>
      <c r="BE155">
        <f>Summary!B158</f>
        <v>0</v>
      </c>
      <c r="BF155">
        <f>Summary!C158</f>
        <v>0</v>
      </c>
      <c r="BG155">
        <f>Summary!D158</f>
        <v>0</v>
      </c>
      <c r="BH155">
        <f>Summary!E158</f>
        <v>0</v>
      </c>
      <c r="BI155">
        <f>Summary!F158</f>
        <v>0</v>
      </c>
      <c r="BJ155">
        <f>Summary!G158</f>
        <v>0</v>
      </c>
      <c r="BK155">
        <f>Summary!H158</f>
        <v>0</v>
      </c>
    </row>
    <row r="156" spans="1:63">
      <c r="A156">
        <f>'General Info'!$C$3</f>
        <v>0</v>
      </c>
      <c r="B156">
        <f>'General Info'!$C$4</f>
        <v>0</v>
      </c>
      <c r="C156">
        <f>'General Info'!$C$5</f>
        <v>0</v>
      </c>
      <c r="D156">
        <f>'General Info'!$C$6</f>
        <v>0</v>
      </c>
      <c r="E156">
        <f>'General Info'!$C$9</f>
        <v>0</v>
      </c>
      <c r="F156" s="14">
        <f>'General Info'!$C$10</f>
        <v>0</v>
      </c>
      <c r="G156" s="14">
        <f>'General Info'!$C$11</f>
        <v>0</v>
      </c>
      <c r="H156">
        <f>'General Info'!$C$13</f>
        <v>0</v>
      </c>
      <c r="I156">
        <f>'General Info'!$C$14</f>
        <v>0</v>
      </c>
      <c r="J156">
        <f>'General Info'!$C$15</f>
        <v>0</v>
      </c>
      <c r="K156">
        <f>'General Info'!$C$16</f>
        <v>0</v>
      </c>
      <c r="L156">
        <f>'General Info'!$C$17</f>
        <v>0</v>
      </c>
      <c r="M156">
        <f>'General Info'!$C$18</f>
        <v>0</v>
      </c>
      <c r="N156">
        <f>'General Info'!$C$19</f>
        <v>0</v>
      </c>
      <c r="O156">
        <f>'Quantity Purchased &amp; Claimed'!$D$3</f>
        <v>0</v>
      </c>
      <c r="P156" s="14">
        <f>'Quantity Purchased &amp; Claimed'!$D$4</f>
        <v>0</v>
      </c>
      <c r="Q156" s="28">
        <f>'Quantity Purchased &amp; Claimed'!$D$6</f>
        <v>0</v>
      </c>
      <c r="R156" s="28">
        <f>'Quantity Purchased &amp; Claimed'!$F$6</f>
        <v>0</v>
      </c>
      <c r="S156" s="28">
        <f>'Quantity Purchased &amp; Claimed'!$D$7</f>
        <v>0</v>
      </c>
      <c r="T156" s="28">
        <f>'Quantity Purchased &amp; Claimed'!$F$7</f>
        <v>0</v>
      </c>
      <c r="U156" s="28">
        <f>'Quantity Purchased &amp; Claimed'!$D$8</f>
        <v>0</v>
      </c>
      <c r="V156" s="28">
        <f>'Quantity Purchased &amp; Claimed'!$F$8</f>
        <v>0</v>
      </c>
      <c r="W156">
        <f>'Quantity Purchased &amp; Claimed'!$D$9</f>
        <v>0</v>
      </c>
      <c r="X156">
        <f>'Quantity Purchased &amp; Claimed'!$F$9</f>
        <v>0</v>
      </c>
      <c r="Y156">
        <f>'Quantity Purchased &amp; Claimed'!$D$10</f>
        <v>0</v>
      </c>
      <c r="Z156">
        <f>'Quantity Purchased &amp; Claimed'!$F$10</f>
        <v>0</v>
      </c>
      <c r="AA156">
        <f>'Quantity Purchased &amp; Claimed'!$D$11</f>
        <v>0</v>
      </c>
      <c r="AB156">
        <f>'Quantity Purchased &amp; Claimed'!$F$11</f>
        <v>0</v>
      </c>
      <c r="AC156">
        <f>'Quantity Purchased &amp; Claimed'!$D$13</f>
        <v>0</v>
      </c>
      <c r="AD156">
        <f>'Quantity Purchased &amp; Claimed'!$F$13</f>
        <v>0</v>
      </c>
      <c r="AE156">
        <f>'Quantity Purchased &amp; Claimed'!$D$14</f>
        <v>0</v>
      </c>
      <c r="AF156">
        <f>'Quantity Purchased &amp; Claimed'!$F$14</f>
        <v>0</v>
      </c>
      <c r="AG156" s="29">
        <f>'Quantity Purchased &amp; Claimed'!$D$17</f>
        <v>0</v>
      </c>
      <c r="AH156" s="29">
        <f>'Quantity Purchased &amp; Claimed'!$F$17</f>
        <v>0</v>
      </c>
      <c r="AI156">
        <f>'Quantity Purchased &amp; Claimed'!$D$18</f>
        <v>0</v>
      </c>
      <c r="AJ156">
        <f>'Quantity Purchased &amp; Claimed'!$F$18</f>
        <v>0</v>
      </c>
      <c r="AK156">
        <f>'Quantity Purchased &amp; Claimed'!$D$19</f>
        <v>0</v>
      </c>
      <c r="AL156">
        <f>'Quantity Purchased &amp; Claimed'!$F$19</f>
        <v>0</v>
      </c>
      <c r="AM156">
        <f>'A.1.2 Mill Volumes'!$C$3</f>
        <v>0</v>
      </c>
      <c r="AN156" t="str">
        <f>'A.1.2 Mill Volumes'!$C$4</f>
        <v>MT</v>
      </c>
      <c r="AO156" s="14">
        <f>'A.1.2 Mill Volumes'!$C$5</f>
        <v>0</v>
      </c>
      <c r="AP156">
        <f>'A.1.2 Mill Volumes'!$C$6</f>
        <v>0</v>
      </c>
      <c r="AQ156">
        <f>'A.1.2 Mill Volumes'!$C$7</f>
        <v>0</v>
      </c>
      <c r="AR156">
        <f>'A.1.2 Mill Volumes'!$C$8</f>
        <v>0</v>
      </c>
      <c r="AS156">
        <f>'A.1.2 Mill Volumes'!$C$11</f>
        <v>0</v>
      </c>
      <c r="AT156">
        <f>'A.1.2 Mill Volumes'!$E$11</f>
        <v>0</v>
      </c>
      <c r="AU156">
        <f>'A.1.2 Mill Volumes'!$C$12</f>
        <v>0</v>
      </c>
      <c r="AV156">
        <f>'A.1.2 Mill Volumes'!$E$12</f>
        <v>0</v>
      </c>
      <c r="AW156">
        <f>'A.1.2 Mill Volumes'!$C$13</f>
        <v>0</v>
      </c>
      <c r="AX156">
        <f>'A.1.2 Mill Volumes'!$E$13</f>
        <v>0</v>
      </c>
      <c r="AY156">
        <f>'A.1.2 Mill Volumes'!$C$14</f>
        <v>0</v>
      </c>
      <c r="AZ156">
        <f>'A.1.2 Mill Volumes'!$E$14</f>
        <v>0</v>
      </c>
      <c r="BA156">
        <f>'A.1.2 Mill Volumes'!$C$15</f>
        <v>0</v>
      </c>
      <c r="BB156">
        <f>'A.1.2 Mill Volumes'!$E$15</f>
        <v>0</v>
      </c>
      <c r="BC156" t="e">
        <f>Summary!#REF!</f>
        <v>#REF!</v>
      </c>
      <c r="BD156" t="e">
        <f>Summary!#REF!</f>
        <v>#REF!</v>
      </c>
      <c r="BE156">
        <f>Summary!B159</f>
        <v>0</v>
      </c>
      <c r="BF156">
        <f>Summary!C159</f>
        <v>0</v>
      </c>
      <c r="BG156">
        <f>Summary!D159</f>
        <v>0</v>
      </c>
      <c r="BH156">
        <f>Summary!E159</f>
        <v>0</v>
      </c>
      <c r="BI156">
        <f>Summary!F159</f>
        <v>0</v>
      </c>
      <c r="BJ156">
        <f>Summary!G159</f>
        <v>0</v>
      </c>
      <c r="BK156">
        <f>Summary!H159</f>
        <v>0</v>
      </c>
    </row>
    <row r="157" spans="1:63">
      <c r="A157">
        <f>'General Info'!$C$3</f>
        <v>0</v>
      </c>
      <c r="B157">
        <f>'General Info'!$C$4</f>
        <v>0</v>
      </c>
      <c r="C157">
        <f>'General Info'!$C$5</f>
        <v>0</v>
      </c>
      <c r="D157">
        <f>'General Info'!$C$6</f>
        <v>0</v>
      </c>
      <c r="E157">
        <f>'General Info'!$C$9</f>
        <v>0</v>
      </c>
      <c r="F157" s="14">
        <f>'General Info'!$C$10</f>
        <v>0</v>
      </c>
      <c r="G157" s="14">
        <f>'General Info'!$C$11</f>
        <v>0</v>
      </c>
      <c r="H157">
        <f>'General Info'!$C$13</f>
        <v>0</v>
      </c>
      <c r="I157">
        <f>'General Info'!$C$14</f>
        <v>0</v>
      </c>
      <c r="J157">
        <f>'General Info'!$C$15</f>
        <v>0</v>
      </c>
      <c r="K157">
        <f>'General Info'!$C$16</f>
        <v>0</v>
      </c>
      <c r="L157">
        <f>'General Info'!$C$17</f>
        <v>0</v>
      </c>
      <c r="M157">
        <f>'General Info'!$C$18</f>
        <v>0</v>
      </c>
      <c r="N157">
        <f>'General Info'!$C$19</f>
        <v>0</v>
      </c>
      <c r="O157">
        <f>'Quantity Purchased &amp; Claimed'!$D$3</f>
        <v>0</v>
      </c>
      <c r="P157" s="14">
        <f>'Quantity Purchased &amp; Claimed'!$D$4</f>
        <v>0</v>
      </c>
      <c r="Q157" s="28">
        <f>'Quantity Purchased &amp; Claimed'!$D$6</f>
        <v>0</v>
      </c>
      <c r="R157" s="28">
        <f>'Quantity Purchased &amp; Claimed'!$F$6</f>
        <v>0</v>
      </c>
      <c r="S157" s="28">
        <f>'Quantity Purchased &amp; Claimed'!$D$7</f>
        <v>0</v>
      </c>
      <c r="T157" s="28">
        <f>'Quantity Purchased &amp; Claimed'!$F$7</f>
        <v>0</v>
      </c>
      <c r="U157" s="28">
        <f>'Quantity Purchased &amp; Claimed'!$D$8</f>
        <v>0</v>
      </c>
      <c r="V157" s="28">
        <f>'Quantity Purchased &amp; Claimed'!$F$8</f>
        <v>0</v>
      </c>
      <c r="W157">
        <f>'Quantity Purchased &amp; Claimed'!$D$9</f>
        <v>0</v>
      </c>
      <c r="X157">
        <f>'Quantity Purchased &amp; Claimed'!$F$9</f>
        <v>0</v>
      </c>
      <c r="Y157">
        <f>'Quantity Purchased &amp; Claimed'!$D$10</f>
        <v>0</v>
      </c>
      <c r="Z157">
        <f>'Quantity Purchased &amp; Claimed'!$F$10</f>
        <v>0</v>
      </c>
      <c r="AA157">
        <f>'Quantity Purchased &amp; Claimed'!$D$11</f>
        <v>0</v>
      </c>
      <c r="AB157">
        <f>'Quantity Purchased &amp; Claimed'!$F$11</f>
        <v>0</v>
      </c>
      <c r="AC157">
        <f>'Quantity Purchased &amp; Claimed'!$D$13</f>
        <v>0</v>
      </c>
      <c r="AD157">
        <f>'Quantity Purchased &amp; Claimed'!$F$13</f>
        <v>0</v>
      </c>
      <c r="AE157">
        <f>'Quantity Purchased &amp; Claimed'!$D$14</f>
        <v>0</v>
      </c>
      <c r="AF157">
        <f>'Quantity Purchased &amp; Claimed'!$F$14</f>
        <v>0</v>
      </c>
      <c r="AG157" s="29">
        <f>'Quantity Purchased &amp; Claimed'!$D$17</f>
        <v>0</v>
      </c>
      <c r="AH157" s="29">
        <f>'Quantity Purchased &amp; Claimed'!$F$17</f>
        <v>0</v>
      </c>
      <c r="AI157">
        <f>'Quantity Purchased &amp; Claimed'!$D$18</f>
        <v>0</v>
      </c>
      <c r="AJ157">
        <f>'Quantity Purchased &amp; Claimed'!$F$18</f>
        <v>0</v>
      </c>
      <c r="AK157">
        <f>'Quantity Purchased &amp; Claimed'!$D$19</f>
        <v>0</v>
      </c>
      <c r="AL157">
        <f>'Quantity Purchased &amp; Claimed'!$F$19</f>
        <v>0</v>
      </c>
      <c r="AM157">
        <f>'A.1.2 Mill Volumes'!$C$3</f>
        <v>0</v>
      </c>
      <c r="AN157" t="str">
        <f>'A.1.2 Mill Volumes'!$C$4</f>
        <v>MT</v>
      </c>
      <c r="AO157" s="14">
        <f>'A.1.2 Mill Volumes'!$C$5</f>
        <v>0</v>
      </c>
      <c r="AP157">
        <f>'A.1.2 Mill Volumes'!$C$6</f>
        <v>0</v>
      </c>
      <c r="AQ157">
        <f>'A.1.2 Mill Volumes'!$C$7</f>
        <v>0</v>
      </c>
      <c r="AR157">
        <f>'A.1.2 Mill Volumes'!$C$8</f>
        <v>0</v>
      </c>
      <c r="AS157">
        <f>'A.1.2 Mill Volumes'!$C$11</f>
        <v>0</v>
      </c>
      <c r="AT157">
        <f>'A.1.2 Mill Volumes'!$E$11</f>
        <v>0</v>
      </c>
      <c r="AU157">
        <f>'A.1.2 Mill Volumes'!$C$12</f>
        <v>0</v>
      </c>
      <c r="AV157">
        <f>'A.1.2 Mill Volumes'!$E$12</f>
        <v>0</v>
      </c>
      <c r="AW157">
        <f>'A.1.2 Mill Volumes'!$C$13</f>
        <v>0</v>
      </c>
      <c r="AX157">
        <f>'A.1.2 Mill Volumes'!$E$13</f>
        <v>0</v>
      </c>
      <c r="AY157">
        <f>'A.1.2 Mill Volumes'!$C$14</f>
        <v>0</v>
      </c>
      <c r="AZ157">
        <f>'A.1.2 Mill Volumes'!$E$14</f>
        <v>0</v>
      </c>
      <c r="BA157">
        <f>'A.1.2 Mill Volumes'!$C$15</f>
        <v>0</v>
      </c>
      <c r="BB157">
        <f>'A.1.2 Mill Volumes'!$E$15</f>
        <v>0</v>
      </c>
      <c r="BC157" t="e">
        <f>Summary!#REF!</f>
        <v>#REF!</v>
      </c>
      <c r="BD157" t="e">
        <f>Summary!#REF!</f>
        <v>#REF!</v>
      </c>
      <c r="BE157">
        <f>Summary!B160</f>
        <v>0</v>
      </c>
      <c r="BF157">
        <f>Summary!C160</f>
        <v>0</v>
      </c>
      <c r="BG157">
        <f>Summary!D160</f>
        <v>0</v>
      </c>
      <c r="BH157">
        <f>Summary!E160</f>
        <v>0</v>
      </c>
      <c r="BI157">
        <f>Summary!F160</f>
        <v>0</v>
      </c>
      <c r="BJ157">
        <f>Summary!G160</f>
        <v>0</v>
      </c>
      <c r="BK157">
        <f>Summary!H160</f>
        <v>0</v>
      </c>
    </row>
    <row r="158" spans="1:63">
      <c r="A158">
        <f>'General Info'!$C$3</f>
        <v>0</v>
      </c>
      <c r="B158">
        <f>'General Info'!$C$4</f>
        <v>0</v>
      </c>
      <c r="C158">
        <f>'General Info'!$C$5</f>
        <v>0</v>
      </c>
      <c r="D158">
        <f>'General Info'!$C$6</f>
        <v>0</v>
      </c>
      <c r="E158">
        <f>'General Info'!$C$9</f>
        <v>0</v>
      </c>
      <c r="F158" s="14">
        <f>'General Info'!$C$10</f>
        <v>0</v>
      </c>
      <c r="G158" s="14">
        <f>'General Info'!$C$11</f>
        <v>0</v>
      </c>
      <c r="H158">
        <f>'General Info'!$C$13</f>
        <v>0</v>
      </c>
      <c r="I158">
        <f>'General Info'!$C$14</f>
        <v>0</v>
      </c>
      <c r="J158">
        <f>'General Info'!$C$15</f>
        <v>0</v>
      </c>
      <c r="K158">
        <f>'General Info'!$C$16</f>
        <v>0</v>
      </c>
      <c r="L158">
        <f>'General Info'!$C$17</f>
        <v>0</v>
      </c>
      <c r="M158">
        <f>'General Info'!$C$18</f>
        <v>0</v>
      </c>
      <c r="N158">
        <f>'General Info'!$C$19</f>
        <v>0</v>
      </c>
      <c r="O158">
        <f>'Quantity Purchased &amp; Claimed'!$D$3</f>
        <v>0</v>
      </c>
      <c r="P158" s="14">
        <f>'Quantity Purchased &amp; Claimed'!$D$4</f>
        <v>0</v>
      </c>
      <c r="Q158" s="28">
        <f>'Quantity Purchased &amp; Claimed'!$D$6</f>
        <v>0</v>
      </c>
      <c r="R158" s="28">
        <f>'Quantity Purchased &amp; Claimed'!$F$6</f>
        <v>0</v>
      </c>
      <c r="S158" s="28">
        <f>'Quantity Purchased &amp; Claimed'!$D$7</f>
        <v>0</v>
      </c>
      <c r="T158" s="28">
        <f>'Quantity Purchased &amp; Claimed'!$F$7</f>
        <v>0</v>
      </c>
      <c r="U158" s="28">
        <f>'Quantity Purchased &amp; Claimed'!$D$8</f>
        <v>0</v>
      </c>
      <c r="V158" s="28">
        <f>'Quantity Purchased &amp; Claimed'!$F$8</f>
        <v>0</v>
      </c>
      <c r="W158">
        <f>'Quantity Purchased &amp; Claimed'!$D$9</f>
        <v>0</v>
      </c>
      <c r="X158">
        <f>'Quantity Purchased &amp; Claimed'!$F$9</f>
        <v>0</v>
      </c>
      <c r="Y158">
        <f>'Quantity Purchased &amp; Claimed'!$D$10</f>
        <v>0</v>
      </c>
      <c r="Z158">
        <f>'Quantity Purchased &amp; Claimed'!$F$10</f>
        <v>0</v>
      </c>
      <c r="AA158">
        <f>'Quantity Purchased &amp; Claimed'!$D$11</f>
        <v>0</v>
      </c>
      <c r="AB158">
        <f>'Quantity Purchased &amp; Claimed'!$F$11</f>
        <v>0</v>
      </c>
      <c r="AC158">
        <f>'Quantity Purchased &amp; Claimed'!$D$13</f>
        <v>0</v>
      </c>
      <c r="AD158">
        <f>'Quantity Purchased &amp; Claimed'!$F$13</f>
        <v>0</v>
      </c>
      <c r="AE158">
        <f>'Quantity Purchased &amp; Claimed'!$D$14</f>
        <v>0</v>
      </c>
      <c r="AF158">
        <f>'Quantity Purchased &amp; Claimed'!$F$14</f>
        <v>0</v>
      </c>
      <c r="AG158" s="29">
        <f>'Quantity Purchased &amp; Claimed'!$D$17</f>
        <v>0</v>
      </c>
      <c r="AH158" s="29">
        <f>'Quantity Purchased &amp; Claimed'!$F$17</f>
        <v>0</v>
      </c>
      <c r="AI158">
        <f>'Quantity Purchased &amp; Claimed'!$D$18</f>
        <v>0</v>
      </c>
      <c r="AJ158">
        <f>'Quantity Purchased &amp; Claimed'!$F$18</f>
        <v>0</v>
      </c>
      <c r="AK158">
        <f>'Quantity Purchased &amp; Claimed'!$D$19</f>
        <v>0</v>
      </c>
      <c r="AL158">
        <f>'Quantity Purchased &amp; Claimed'!$F$19</f>
        <v>0</v>
      </c>
      <c r="AM158">
        <f>'A.1.2 Mill Volumes'!$C$3</f>
        <v>0</v>
      </c>
      <c r="AN158" t="str">
        <f>'A.1.2 Mill Volumes'!$C$4</f>
        <v>MT</v>
      </c>
      <c r="AO158" s="14">
        <f>'A.1.2 Mill Volumes'!$C$5</f>
        <v>0</v>
      </c>
      <c r="AP158">
        <f>'A.1.2 Mill Volumes'!$C$6</f>
        <v>0</v>
      </c>
      <c r="AQ158">
        <f>'A.1.2 Mill Volumes'!$C$7</f>
        <v>0</v>
      </c>
      <c r="AR158">
        <f>'A.1.2 Mill Volumes'!$C$8</f>
        <v>0</v>
      </c>
      <c r="AS158">
        <f>'A.1.2 Mill Volumes'!$C$11</f>
        <v>0</v>
      </c>
      <c r="AT158">
        <f>'A.1.2 Mill Volumes'!$E$11</f>
        <v>0</v>
      </c>
      <c r="AU158">
        <f>'A.1.2 Mill Volumes'!$C$12</f>
        <v>0</v>
      </c>
      <c r="AV158">
        <f>'A.1.2 Mill Volumes'!$E$12</f>
        <v>0</v>
      </c>
      <c r="AW158">
        <f>'A.1.2 Mill Volumes'!$C$13</f>
        <v>0</v>
      </c>
      <c r="AX158">
        <f>'A.1.2 Mill Volumes'!$E$13</f>
        <v>0</v>
      </c>
      <c r="AY158">
        <f>'A.1.2 Mill Volumes'!$C$14</f>
        <v>0</v>
      </c>
      <c r="AZ158">
        <f>'A.1.2 Mill Volumes'!$E$14</f>
        <v>0</v>
      </c>
      <c r="BA158">
        <f>'A.1.2 Mill Volumes'!$C$15</f>
        <v>0</v>
      </c>
      <c r="BB158">
        <f>'A.1.2 Mill Volumes'!$E$15</f>
        <v>0</v>
      </c>
      <c r="BC158" t="e">
        <f>Summary!#REF!</f>
        <v>#REF!</v>
      </c>
      <c r="BD158" t="e">
        <f>Summary!#REF!</f>
        <v>#REF!</v>
      </c>
      <c r="BE158">
        <f>Summary!B161</f>
        <v>0</v>
      </c>
      <c r="BF158">
        <f>Summary!C161</f>
        <v>0</v>
      </c>
      <c r="BG158">
        <f>Summary!D161</f>
        <v>0</v>
      </c>
      <c r="BH158">
        <f>Summary!E161</f>
        <v>0</v>
      </c>
      <c r="BI158">
        <f>Summary!F161</f>
        <v>0</v>
      </c>
      <c r="BJ158">
        <f>Summary!G161</f>
        <v>0</v>
      </c>
      <c r="BK158">
        <f>Summary!H161</f>
        <v>0</v>
      </c>
    </row>
    <row r="159" spans="1:63">
      <c r="A159">
        <f>'General Info'!$C$3</f>
        <v>0</v>
      </c>
      <c r="B159">
        <f>'General Info'!$C$4</f>
        <v>0</v>
      </c>
      <c r="C159">
        <f>'General Info'!$C$5</f>
        <v>0</v>
      </c>
      <c r="D159">
        <f>'General Info'!$C$6</f>
        <v>0</v>
      </c>
      <c r="E159">
        <f>'General Info'!$C$9</f>
        <v>0</v>
      </c>
      <c r="F159" s="14">
        <f>'General Info'!$C$10</f>
        <v>0</v>
      </c>
      <c r="G159" s="14">
        <f>'General Info'!$C$11</f>
        <v>0</v>
      </c>
      <c r="H159">
        <f>'General Info'!$C$13</f>
        <v>0</v>
      </c>
      <c r="I159">
        <f>'General Info'!$C$14</f>
        <v>0</v>
      </c>
      <c r="J159">
        <f>'General Info'!$C$15</f>
        <v>0</v>
      </c>
      <c r="K159">
        <f>'General Info'!$C$16</f>
        <v>0</v>
      </c>
      <c r="L159">
        <f>'General Info'!$C$17</f>
        <v>0</v>
      </c>
      <c r="M159">
        <f>'General Info'!$C$18</f>
        <v>0</v>
      </c>
      <c r="N159">
        <f>'General Info'!$C$19</f>
        <v>0</v>
      </c>
      <c r="O159">
        <f>'Quantity Purchased &amp; Claimed'!$D$3</f>
        <v>0</v>
      </c>
      <c r="P159" s="14">
        <f>'Quantity Purchased &amp; Claimed'!$D$4</f>
        <v>0</v>
      </c>
      <c r="Q159" s="28">
        <f>'Quantity Purchased &amp; Claimed'!$D$6</f>
        <v>0</v>
      </c>
      <c r="R159" s="28">
        <f>'Quantity Purchased &amp; Claimed'!$F$6</f>
        <v>0</v>
      </c>
      <c r="S159" s="28">
        <f>'Quantity Purchased &amp; Claimed'!$D$7</f>
        <v>0</v>
      </c>
      <c r="T159" s="28">
        <f>'Quantity Purchased &amp; Claimed'!$F$7</f>
        <v>0</v>
      </c>
      <c r="U159" s="28">
        <f>'Quantity Purchased &amp; Claimed'!$D$8</f>
        <v>0</v>
      </c>
      <c r="V159" s="28">
        <f>'Quantity Purchased &amp; Claimed'!$F$8</f>
        <v>0</v>
      </c>
      <c r="W159">
        <f>'Quantity Purchased &amp; Claimed'!$D$9</f>
        <v>0</v>
      </c>
      <c r="X159">
        <f>'Quantity Purchased &amp; Claimed'!$F$9</f>
        <v>0</v>
      </c>
      <c r="Y159">
        <f>'Quantity Purchased &amp; Claimed'!$D$10</f>
        <v>0</v>
      </c>
      <c r="Z159">
        <f>'Quantity Purchased &amp; Claimed'!$F$10</f>
        <v>0</v>
      </c>
      <c r="AA159">
        <f>'Quantity Purchased &amp; Claimed'!$D$11</f>
        <v>0</v>
      </c>
      <c r="AB159">
        <f>'Quantity Purchased &amp; Claimed'!$F$11</f>
        <v>0</v>
      </c>
      <c r="AC159">
        <f>'Quantity Purchased &amp; Claimed'!$D$13</f>
        <v>0</v>
      </c>
      <c r="AD159">
        <f>'Quantity Purchased &amp; Claimed'!$F$13</f>
        <v>0</v>
      </c>
      <c r="AE159">
        <f>'Quantity Purchased &amp; Claimed'!$D$14</f>
        <v>0</v>
      </c>
      <c r="AF159">
        <f>'Quantity Purchased &amp; Claimed'!$F$14</f>
        <v>0</v>
      </c>
      <c r="AG159" s="29">
        <f>'Quantity Purchased &amp; Claimed'!$D$17</f>
        <v>0</v>
      </c>
      <c r="AH159" s="29">
        <f>'Quantity Purchased &amp; Claimed'!$F$17</f>
        <v>0</v>
      </c>
      <c r="AI159">
        <f>'Quantity Purchased &amp; Claimed'!$D$18</f>
        <v>0</v>
      </c>
      <c r="AJ159">
        <f>'Quantity Purchased &amp; Claimed'!$F$18</f>
        <v>0</v>
      </c>
      <c r="AK159">
        <f>'Quantity Purchased &amp; Claimed'!$D$19</f>
        <v>0</v>
      </c>
      <c r="AL159">
        <f>'Quantity Purchased &amp; Claimed'!$F$19</f>
        <v>0</v>
      </c>
      <c r="AM159">
        <f>'A.1.2 Mill Volumes'!$C$3</f>
        <v>0</v>
      </c>
      <c r="AN159" t="str">
        <f>'A.1.2 Mill Volumes'!$C$4</f>
        <v>MT</v>
      </c>
      <c r="AO159" s="14">
        <f>'A.1.2 Mill Volumes'!$C$5</f>
        <v>0</v>
      </c>
      <c r="AP159">
        <f>'A.1.2 Mill Volumes'!$C$6</f>
        <v>0</v>
      </c>
      <c r="AQ159">
        <f>'A.1.2 Mill Volumes'!$C$7</f>
        <v>0</v>
      </c>
      <c r="AR159">
        <f>'A.1.2 Mill Volumes'!$C$8</f>
        <v>0</v>
      </c>
      <c r="AS159">
        <f>'A.1.2 Mill Volumes'!$C$11</f>
        <v>0</v>
      </c>
      <c r="AT159">
        <f>'A.1.2 Mill Volumes'!$E$11</f>
        <v>0</v>
      </c>
      <c r="AU159">
        <f>'A.1.2 Mill Volumes'!$C$12</f>
        <v>0</v>
      </c>
      <c r="AV159">
        <f>'A.1.2 Mill Volumes'!$E$12</f>
        <v>0</v>
      </c>
      <c r="AW159">
        <f>'A.1.2 Mill Volumes'!$C$13</f>
        <v>0</v>
      </c>
      <c r="AX159">
        <f>'A.1.2 Mill Volumes'!$E$13</f>
        <v>0</v>
      </c>
      <c r="AY159">
        <f>'A.1.2 Mill Volumes'!$C$14</f>
        <v>0</v>
      </c>
      <c r="AZ159">
        <f>'A.1.2 Mill Volumes'!$E$14</f>
        <v>0</v>
      </c>
      <c r="BA159">
        <f>'A.1.2 Mill Volumes'!$C$15</f>
        <v>0</v>
      </c>
      <c r="BB159">
        <f>'A.1.2 Mill Volumes'!$E$15</f>
        <v>0</v>
      </c>
      <c r="BC159" t="e">
        <f>Summary!#REF!</f>
        <v>#REF!</v>
      </c>
      <c r="BD159" t="e">
        <f>Summary!#REF!</f>
        <v>#REF!</v>
      </c>
      <c r="BE159">
        <f>Summary!B162</f>
        <v>0</v>
      </c>
      <c r="BF159">
        <f>Summary!C162</f>
        <v>0</v>
      </c>
      <c r="BG159">
        <f>Summary!D162</f>
        <v>0</v>
      </c>
      <c r="BH159">
        <f>Summary!E162</f>
        <v>0</v>
      </c>
      <c r="BI159">
        <f>Summary!F162</f>
        <v>0</v>
      </c>
      <c r="BJ159">
        <f>Summary!G162</f>
        <v>0</v>
      </c>
      <c r="BK159">
        <f>Summary!H162</f>
        <v>0</v>
      </c>
    </row>
    <row r="160" spans="1:63">
      <c r="A160">
        <f>'General Info'!$C$3</f>
        <v>0</v>
      </c>
      <c r="B160">
        <f>'General Info'!$C$4</f>
        <v>0</v>
      </c>
      <c r="C160">
        <f>'General Info'!$C$5</f>
        <v>0</v>
      </c>
      <c r="D160">
        <f>'General Info'!$C$6</f>
        <v>0</v>
      </c>
      <c r="E160">
        <f>'General Info'!$C$9</f>
        <v>0</v>
      </c>
      <c r="F160" s="14">
        <f>'General Info'!$C$10</f>
        <v>0</v>
      </c>
      <c r="G160" s="14">
        <f>'General Info'!$C$11</f>
        <v>0</v>
      </c>
      <c r="H160">
        <f>'General Info'!$C$13</f>
        <v>0</v>
      </c>
      <c r="I160">
        <f>'General Info'!$C$14</f>
        <v>0</v>
      </c>
      <c r="J160">
        <f>'General Info'!$C$15</f>
        <v>0</v>
      </c>
      <c r="K160">
        <f>'General Info'!$C$16</f>
        <v>0</v>
      </c>
      <c r="L160">
        <f>'General Info'!$C$17</f>
        <v>0</v>
      </c>
      <c r="M160">
        <f>'General Info'!$C$18</f>
        <v>0</v>
      </c>
      <c r="N160">
        <f>'General Info'!$C$19</f>
        <v>0</v>
      </c>
      <c r="O160">
        <f>'Quantity Purchased &amp; Claimed'!$D$3</f>
        <v>0</v>
      </c>
      <c r="P160" s="14">
        <f>'Quantity Purchased &amp; Claimed'!$D$4</f>
        <v>0</v>
      </c>
      <c r="Q160" s="28">
        <f>'Quantity Purchased &amp; Claimed'!$D$6</f>
        <v>0</v>
      </c>
      <c r="R160" s="28">
        <f>'Quantity Purchased &amp; Claimed'!$F$6</f>
        <v>0</v>
      </c>
      <c r="S160" s="28">
        <f>'Quantity Purchased &amp; Claimed'!$D$7</f>
        <v>0</v>
      </c>
      <c r="T160" s="28">
        <f>'Quantity Purchased &amp; Claimed'!$F$7</f>
        <v>0</v>
      </c>
      <c r="U160" s="28">
        <f>'Quantity Purchased &amp; Claimed'!$D$8</f>
        <v>0</v>
      </c>
      <c r="V160" s="28">
        <f>'Quantity Purchased &amp; Claimed'!$F$8</f>
        <v>0</v>
      </c>
      <c r="W160">
        <f>'Quantity Purchased &amp; Claimed'!$D$9</f>
        <v>0</v>
      </c>
      <c r="X160">
        <f>'Quantity Purchased &amp; Claimed'!$F$9</f>
        <v>0</v>
      </c>
      <c r="Y160">
        <f>'Quantity Purchased &amp; Claimed'!$D$10</f>
        <v>0</v>
      </c>
      <c r="Z160">
        <f>'Quantity Purchased &amp; Claimed'!$F$10</f>
        <v>0</v>
      </c>
      <c r="AA160">
        <f>'Quantity Purchased &amp; Claimed'!$D$11</f>
        <v>0</v>
      </c>
      <c r="AB160">
        <f>'Quantity Purchased &amp; Claimed'!$F$11</f>
        <v>0</v>
      </c>
      <c r="AC160">
        <f>'Quantity Purchased &amp; Claimed'!$D$13</f>
        <v>0</v>
      </c>
      <c r="AD160">
        <f>'Quantity Purchased &amp; Claimed'!$F$13</f>
        <v>0</v>
      </c>
      <c r="AE160">
        <f>'Quantity Purchased &amp; Claimed'!$D$14</f>
        <v>0</v>
      </c>
      <c r="AF160">
        <f>'Quantity Purchased &amp; Claimed'!$F$14</f>
        <v>0</v>
      </c>
      <c r="AG160" s="29">
        <f>'Quantity Purchased &amp; Claimed'!$D$17</f>
        <v>0</v>
      </c>
      <c r="AH160" s="29">
        <f>'Quantity Purchased &amp; Claimed'!$F$17</f>
        <v>0</v>
      </c>
      <c r="AI160">
        <f>'Quantity Purchased &amp; Claimed'!$D$18</f>
        <v>0</v>
      </c>
      <c r="AJ160">
        <f>'Quantity Purchased &amp; Claimed'!$F$18</f>
        <v>0</v>
      </c>
      <c r="AK160">
        <f>'Quantity Purchased &amp; Claimed'!$D$19</f>
        <v>0</v>
      </c>
      <c r="AL160">
        <f>'Quantity Purchased &amp; Claimed'!$F$19</f>
        <v>0</v>
      </c>
      <c r="AM160">
        <f>'A.1.2 Mill Volumes'!$C$3</f>
        <v>0</v>
      </c>
      <c r="AN160" t="str">
        <f>'A.1.2 Mill Volumes'!$C$4</f>
        <v>MT</v>
      </c>
      <c r="AO160" s="14">
        <f>'A.1.2 Mill Volumes'!$C$5</f>
        <v>0</v>
      </c>
      <c r="AP160">
        <f>'A.1.2 Mill Volumes'!$C$6</f>
        <v>0</v>
      </c>
      <c r="AQ160">
        <f>'A.1.2 Mill Volumes'!$C$7</f>
        <v>0</v>
      </c>
      <c r="AR160">
        <f>'A.1.2 Mill Volumes'!$C$8</f>
        <v>0</v>
      </c>
      <c r="AS160">
        <f>'A.1.2 Mill Volumes'!$C$11</f>
        <v>0</v>
      </c>
      <c r="AT160">
        <f>'A.1.2 Mill Volumes'!$E$11</f>
        <v>0</v>
      </c>
      <c r="AU160">
        <f>'A.1.2 Mill Volumes'!$C$12</f>
        <v>0</v>
      </c>
      <c r="AV160">
        <f>'A.1.2 Mill Volumes'!$E$12</f>
        <v>0</v>
      </c>
      <c r="AW160">
        <f>'A.1.2 Mill Volumes'!$C$13</f>
        <v>0</v>
      </c>
      <c r="AX160">
        <f>'A.1.2 Mill Volumes'!$E$13</f>
        <v>0</v>
      </c>
      <c r="AY160">
        <f>'A.1.2 Mill Volumes'!$C$14</f>
        <v>0</v>
      </c>
      <c r="AZ160">
        <f>'A.1.2 Mill Volumes'!$E$14</f>
        <v>0</v>
      </c>
      <c r="BA160">
        <f>'A.1.2 Mill Volumes'!$C$15</f>
        <v>0</v>
      </c>
      <c r="BB160">
        <f>'A.1.2 Mill Volumes'!$E$15</f>
        <v>0</v>
      </c>
      <c r="BC160" t="e">
        <f>Summary!#REF!</f>
        <v>#REF!</v>
      </c>
      <c r="BD160" t="e">
        <f>Summary!#REF!</f>
        <v>#REF!</v>
      </c>
      <c r="BE160">
        <f>Summary!B163</f>
        <v>0</v>
      </c>
      <c r="BF160">
        <f>Summary!C163</f>
        <v>0</v>
      </c>
      <c r="BG160">
        <f>Summary!D163</f>
        <v>0</v>
      </c>
      <c r="BH160">
        <f>Summary!E163</f>
        <v>0</v>
      </c>
      <c r="BI160">
        <f>Summary!F163</f>
        <v>0</v>
      </c>
      <c r="BJ160">
        <f>Summary!G163</f>
        <v>0</v>
      </c>
      <c r="BK160">
        <f>Summary!H163</f>
        <v>0</v>
      </c>
    </row>
    <row r="161" spans="1:63">
      <c r="A161">
        <f>'General Info'!$C$3</f>
        <v>0</v>
      </c>
      <c r="B161">
        <f>'General Info'!$C$4</f>
        <v>0</v>
      </c>
      <c r="C161">
        <f>'General Info'!$C$5</f>
        <v>0</v>
      </c>
      <c r="D161">
        <f>'General Info'!$C$6</f>
        <v>0</v>
      </c>
      <c r="E161">
        <f>'General Info'!$C$9</f>
        <v>0</v>
      </c>
      <c r="F161" s="14">
        <f>'General Info'!$C$10</f>
        <v>0</v>
      </c>
      <c r="G161" s="14">
        <f>'General Info'!$C$11</f>
        <v>0</v>
      </c>
      <c r="H161">
        <f>'General Info'!$C$13</f>
        <v>0</v>
      </c>
      <c r="I161">
        <f>'General Info'!$C$14</f>
        <v>0</v>
      </c>
      <c r="J161">
        <f>'General Info'!$C$15</f>
        <v>0</v>
      </c>
      <c r="K161">
        <f>'General Info'!$C$16</f>
        <v>0</v>
      </c>
      <c r="L161">
        <f>'General Info'!$C$17</f>
        <v>0</v>
      </c>
      <c r="M161">
        <f>'General Info'!$C$18</f>
        <v>0</v>
      </c>
      <c r="N161">
        <f>'General Info'!$C$19</f>
        <v>0</v>
      </c>
      <c r="O161">
        <f>'Quantity Purchased &amp; Claimed'!$D$3</f>
        <v>0</v>
      </c>
      <c r="P161" s="14">
        <f>'Quantity Purchased &amp; Claimed'!$D$4</f>
        <v>0</v>
      </c>
      <c r="Q161" s="28">
        <f>'Quantity Purchased &amp; Claimed'!$D$6</f>
        <v>0</v>
      </c>
      <c r="R161" s="28">
        <f>'Quantity Purchased &amp; Claimed'!$F$6</f>
        <v>0</v>
      </c>
      <c r="S161" s="28">
        <f>'Quantity Purchased &amp; Claimed'!$D$7</f>
        <v>0</v>
      </c>
      <c r="T161" s="28">
        <f>'Quantity Purchased &amp; Claimed'!$F$7</f>
        <v>0</v>
      </c>
      <c r="U161" s="28">
        <f>'Quantity Purchased &amp; Claimed'!$D$8</f>
        <v>0</v>
      </c>
      <c r="V161" s="28">
        <f>'Quantity Purchased &amp; Claimed'!$F$8</f>
        <v>0</v>
      </c>
      <c r="W161">
        <f>'Quantity Purchased &amp; Claimed'!$D$9</f>
        <v>0</v>
      </c>
      <c r="X161">
        <f>'Quantity Purchased &amp; Claimed'!$F$9</f>
        <v>0</v>
      </c>
      <c r="Y161">
        <f>'Quantity Purchased &amp; Claimed'!$D$10</f>
        <v>0</v>
      </c>
      <c r="Z161">
        <f>'Quantity Purchased &amp; Claimed'!$F$10</f>
        <v>0</v>
      </c>
      <c r="AA161">
        <f>'Quantity Purchased &amp; Claimed'!$D$11</f>
        <v>0</v>
      </c>
      <c r="AB161">
        <f>'Quantity Purchased &amp; Claimed'!$F$11</f>
        <v>0</v>
      </c>
      <c r="AC161">
        <f>'Quantity Purchased &amp; Claimed'!$D$13</f>
        <v>0</v>
      </c>
      <c r="AD161">
        <f>'Quantity Purchased &amp; Claimed'!$F$13</f>
        <v>0</v>
      </c>
      <c r="AE161">
        <f>'Quantity Purchased &amp; Claimed'!$D$14</f>
        <v>0</v>
      </c>
      <c r="AF161">
        <f>'Quantity Purchased &amp; Claimed'!$F$14</f>
        <v>0</v>
      </c>
      <c r="AG161" s="29">
        <f>'Quantity Purchased &amp; Claimed'!$D$17</f>
        <v>0</v>
      </c>
      <c r="AH161" s="29">
        <f>'Quantity Purchased &amp; Claimed'!$F$17</f>
        <v>0</v>
      </c>
      <c r="AI161">
        <f>'Quantity Purchased &amp; Claimed'!$D$18</f>
        <v>0</v>
      </c>
      <c r="AJ161">
        <f>'Quantity Purchased &amp; Claimed'!$F$18</f>
        <v>0</v>
      </c>
      <c r="AK161">
        <f>'Quantity Purchased &amp; Claimed'!$D$19</f>
        <v>0</v>
      </c>
      <c r="AL161">
        <f>'Quantity Purchased &amp; Claimed'!$F$19</f>
        <v>0</v>
      </c>
      <c r="AM161">
        <f>'A.1.2 Mill Volumes'!$C$3</f>
        <v>0</v>
      </c>
      <c r="AN161" t="str">
        <f>'A.1.2 Mill Volumes'!$C$4</f>
        <v>MT</v>
      </c>
      <c r="AO161" s="14">
        <f>'A.1.2 Mill Volumes'!$C$5</f>
        <v>0</v>
      </c>
      <c r="AP161">
        <f>'A.1.2 Mill Volumes'!$C$6</f>
        <v>0</v>
      </c>
      <c r="AQ161">
        <f>'A.1.2 Mill Volumes'!$C$7</f>
        <v>0</v>
      </c>
      <c r="AR161">
        <f>'A.1.2 Mill Volumes'!$C$8</f>
        <v>0</v>
      </c>
      <c r="AS161">
        <f>'A.1.2 Mill Volumes'!$C$11</f>
        <v>0</v>
      </c>
      <c r="AT161">
        <f>'A.1.2 Mill Volumes'!$E$11</f>
        <v>0</v>
      </c>
      <c r="AU161">
        <f>'A.1.2 Mill Volumes'!$C$12</f>
        <v>0</v>
      </c>
      <c r="AV161">
        <f>'A.1.2 Mill Volumes'!$E$12</f>
        <v>0</v>
      </c>
      <c r="AW161">
        <f>'A.1.2 Mill Volumes'!$C$13</f>
        <v>0</v>
      </c>
      <c r="AX161">
        <f>'A.1.2 Mill Volumes'!$E$13</f>
        <v>0</v>
      </c>
      <c r="AY161">
        <f>'A.1.2 Mill Volumes'!$C$14</f>
        <v>0</v>
      </c>
      <c r="AZ161">
        <f>'A.1.2 Mill Volumes'!$E$14</f>
        <v>0</v>
      </c>
      <c r="BA161">
        <f>'A.1.2 Mill Volumes'!$C$15</f>
        <v>0</v>
      </c>
      <c r="BB161">
        <f>'A.1.2 Mill Volumes'!$E$15</f>
        <v>0</v>
      </c>
      <c r="BC161" t="e">
        <f>Summary!#REF!</f>
        <v>#REF!</v>
      </c>
      <c r="BD161" t="e">
        <f>Summary!#REF!</f>
        <v>#REF!</v>
      </c>
      <c r="BE161">
        <f>Summary!B164</f>
        <v>0</v>
      </c>
      <c r="BF161">
        <f>Summary!C164</f>
        <v>0</v>
      </c>
      <c r="BG161">
        <f>Summary!D164</f>
        <v>0</v>
      </c>
      <c r="BH161">
        <f>Summary!E164</f>
        <v>0</v>
      </c>
      <c r="BI161">
        <f>Summary!F164</f>
        <v>0</v>
      </c>
      <c r="BJ161">
        <f>Summary!G164</f>
        <v>0</v>
      </c>
      <c r="BK161">
        <f>Summary!H164</f>
        <v>0</v>
      </c>
    </row>
    <row r="162" spans="1:63">
      <c r="A162">
        <f>'General Info'!$C$3</f>
        <v>0</v>
      </c>
      <c r="B162">
        <f>'General Info'!$C$4</f>
        <v>0</v>
      </c>
      <c r="C162">
        <f>'General Info'!$C$5</f>
        <v>0</v>
      </c>
      <c r="D162">
        <f>'General Info'!$C$6</f>
        <v>0</v>
      </c>
      <c r="E162">
        <f>'General Info'!$C$9</f>
        <v>0</v>
      </c>
      <c r="F162" s="14">
        <f>'General Info'!$C$10</f>
        <v>0</v>
      </c>
      <c r="G162" s="14">
        <f>'General Info'!$C$11</f>
        <v>0</v>
      </c>
      <c r="H162">
        <f>'General Info'!$C$13</f>
        <v>0</v>
      </c>
      <c r="I162">
        <f>'General Info'!$C$14</f>
        <v>0</v>
      </c>
      <c r="J162">
        <f>'General Info'!$C$15</f>
        <v>0</v>
      </c>
      <c r="K162">
        <f>'General Info'!$C$16</f>
        <v>0</v>
      </c>
      <c r="L162">
        <f>'General Info'!$C$17</f>
        <v>0</v>
      </c>
      <c r="M162">
        <f>'General Info'!$C$18</f>
        <v>0</v>
      </c>
      <c r="N162">
        <f>'General Info'!$C$19</f>
        <v>0</v>
      </c>
      <c r="O162">
        <f>'Quantity Purchased &amp; Claimed'!$D$3</f>
        <v>0</v>
      </c>
      <c r="P162" s="14">
        <f>'Quantity Purchased &amp; Claimed'!$D$4</f>
        <v>0</v>
      </c>
      <c r="Q162" s="28">
        <f>'Quantity Purchased &amp; Claimed'!$D$6</f>
        <v>0</v>
      </c>
      <c r="R162" s="28">
        <f>'Quantity Purchased &amp; Claimed'!$F$6</f>
        <v>0</v>
      </c>
      <c r="S162" s="28">
        <f>'Quantity Purchased &amp; Claimed'!$D$7</f>
        <v>0</v>
      </c>
      <c r="T162" s="28">
        <f>'Quantity Purchased &amp; Claimed'!$F$7</f>
        <v>0</v>
      </c>
      <c r="U162" s="28">
        <f>'Quantity Purchased &amp; Claimed'!$D$8</f>
        <v>0</v>
      </c>
      <c r="V162" s="28">
        <f>'Quantity Purchased &amp; Claimed'!$F$8</f>
        <v>0</v>
      </c>
      <c r="W162">
        <f>'Quantity Purchased &amp; Claimed'!$D$9</f>
        <v>0</v>
      </c>
      <c r="X162">
        <f>'Quantity Purchased &amp; Claimed'!$F$9</f>
        <v>0</v>
      </c>
      <c r="Y162">
        <f>'Quantity Purchased &amp; Claimed'!$D$10</f>
        <v>0</v>
      </c>
      <c r="Z162">
        <f>'Quantity Purchased &amp; Claimed'!$F$10</f>
        <v>0</v>
      </c>
      <c r="AA162">
        <f>'Quantity Purchased &amp; Claimed'!$D$11</f>
        <v>0</v>
      </c>
      <c r="AB162">
        <f>'Quantity Purchased &amp; Claimed'!$F$11</f>
        <v>0</v>
      </c>
      <c r="AC162">
        <f>'Quantity Purchased &amp; Claimed'!$D$13</f>
        <v>0</v>
      </c>
      <c r="AD162">
        <f>'Quantity Purchased &amp; Claimed'!$F$13</f>
        <v>0</v>
      </c>
      <c r="AE162">
        <f>'Quantity Purchased &amp; Claimed'!$D$14</f>
        <v>0</v>
      </c>
      <c r="AF162">
        <f>'Quantity Purchased &amp; Claimed'!$F$14</f>
        <v>0</v>
      </c>
      <c r="AG162" s="29">
        <f>'Quantity Purchased &amp; Claimed'!$D$17</f>
        <v>0</v>
      </c>
      <c r="AH162" s="29">
        <f>'Quantity Purchased &amp; Claimed'!$F$17</f>
        <v>0</v>
      </c>
      <c r="AI162">
        <f>'Quantity Purchased &amp; Claimed'!$D$18</f>
        <v>0</v>
      </c>
      <c r="AJ162">
        <f>'Quantity Purchased &amp; Claimed'!$F$18</f>
        <v>0</v>
      </c>
      <c r="AK162">
        <f>'Quantity Purchased &amp; Claimed'!$D$19</f>
        <v>0</v>
      </c>
      <c r="AL162">
        <f>'Quantity Purchased &amp; Claimed'!$F$19</f>
        <v>0</v>
      </c>
      <c r="AM162">
        <f>'A.1.2 Mill Volumes'!$C$3</f>
        <v>0</v>
      </c>
      <c r="AN162" t="str">
        <f>'A.1.2 Mill Volumes'!$C$4</f>
        <v>MT</v>
      </c>
      <c r="AO162" s="14">
        <f>'A.1.2 Mill Volumes'!$C$5</f>
        <v>0</v>
      </c>
      <c r="AP162">
        <f>'A.1.2 Mill Volumes'!$C$6</f>
        <v>0</v>
      </c>
      <c r="AQ162">
        <f>'A.1.2 Mill Volumes'!$C$7</f>
        <v>0</v>
      </c>
      <c r="AR162">
        <f>'A.1.2 Mill Volumes'!$C$8</f>
        <v>0</v>
      </c>
      <c r="AS162">
        <f>'A.1.2 Mill Volumes'!$C$11</f>
        <v>0</v>
      </c>
      <c r="AT162">
        <f>'A.1.2 Mill Volumes'!$E$11</f>
        <v>0</v>
      </c>
      <c r="AU162">
        <f>'A.1.2 Mill Volumes'!$C$12</f>
        <v>0</v>
      </c>
      <c r="AV162">
        <f>'A.1.2 Mill Volumes'!$E$12</f>
        <v>0</v>
      </c>
      <c r="AW162">
        <f>'A.1.2 Mill Volumes'!$C$13</f>
        <v>0</v>
      </c>
      <c r="AX162">
        <f>'A.1.2 Mill Volumes'!$E$13</f>
        <v>0</v>
      </c>
      <c r="AY162">
        <f>'A.1.2 Mill Volumes'!$C$14</f>
        <v>0</v>
      </c>
      <c r="AZ162">
        <f>'A.1.2 Mill Volumes'!$E$14</f>
        <v>0</v>
      </c>
      <c r="BA162">
        <f>'A.1.2 Mill Volumes'!$C$15</f>
        <v>0</v>
      </c>
      <c r="BB162">
        <f>'A.1.2 Mill Volumes'!$E$15</f>
        <v>0</v>
      </c>
      <c r="BC162" t="e">
        <f>Summary!#REF!</f>
        <v>#REF!</v>
      </c>
      <c r="BD162" t="e">
        <f>Summary!#REF!</f>
        <v>#REF!</v>
      </c>
      <c r="BE162">
        <f>Summary!B165</f>
        <v>0</v>
      </c>
      <c r="BF162">
        <f>Summary!C165</f>
        <v>0</v>
      </c>
      <c r="BG162">
        <f>Summary!D165</f>
        <v>0</v>
      </c>
      <c r="BH162">
        <f>Summary!E165</f>
        <v>0</v>
      </c>
      <c r="BI162">
        <f>Summary!F165</f>
        <v>0</v>
      </c>
      <c r="BJ162">
        <f>Summary!G165</f>
        <v>0</v>
      </c>
      <c r="BK162">
        <f>Summary!H165</f>
        <v>0</v>
      </c>
    </row>
    <row r="163" spans="1:63">
      <c r="A163">
        <f>'General Info'!$C$3</f>
        <v>0</v>
      </c>
      <c r="B163">
        <f>'General Info'!$C$4</f>
        <v>0</v>
      </c>
      <c r="C163">
        <f>'General Info'!$C$5</f>
        <v>0</v>
      </c>
      <c r="D163">
        <f>'General Info'!$C$6</f>
        <v>0</v>
      </c>
      <c r="E163">
        <f>'General Info'!$C$9</f>
        <v>0</v>
      </c>
      <c r="F163" s="14">
        <f>'General Info'!$C$10</f>
        <v>0</v>
      </c>
      <c r="G163" s="14">
        <f>'General Info'!$C$11</f>
        <v>0</v>
      </c>
      <c r="H163">
        <f>'General Info'!$C$13</f>
        <v>0</v>
      </c>
      <c r="I163">
        <f>'General Info'!$C$14</f>
        <v>0</v>
      </c>
      <c r="J163">
        <f>'General Info'!$C$15</f>
        <v>0</v>
      </c>
      <c r="K163">
        <f>'General Info'!$C$16</f>
        <v>0</v>
      </c>
      <c r="L163">
        <f>'General Info'!$C$17</f>
        <v>0</v>
      </c>
      <c r="M163">
        <f>'General Info'!$C$18</f>
        <v>0</v>
      </c>
      <c r="N163">
        <f>'General Info'!$C$19</f>
        <v>0</v>
      </c>
      <c r="O163">
        <f>'Quantity Purchased &amp; Claimed'!$D$3</f>
        <v>0</v>
      </c>
      <c r="P163" s="14">
        <f>'Quantity Purchased &amp; Claimed'!$D$4</f>
        <v>0</v>
      </c>
      <c r="Q163" s="28">
        <f>'Quantity Purchased &amp; Claimed'!$D$6</f>
        <v>0</v>
      </c>
      <c r="R163" s="28">
        <f>'Quantity Purchased &amp; Claimed'!$F$6</f>
        <v>0</v>
      </c>
      <c r="S163" s="28">
        <f>'Quantity Purchased &amp; Claimed'!$D$7</f>
        <v>0</v>
      </c>
      <c r="T163" s="28">
        <f>'Quantity Purchased &amp; Claimed'!$F$7</f>
        <v>0</v>
      </c>
      <c r="U163" s="28">
        <f>'Quantity Purchased &amp; Claimed'!$D$8</f>
        <v>0</v>
      </c>
      <c r="V163" s="28">
        <f>'Quantity Purchased &amp; Claimed'!$F$8</f>
        <v>0</v>
      </c>
      <c r="W163">
        <f>'Quantity Purchased &amp; Claimed'!$D$9</f>
        <v>0</v>
      </c>
      <c r="X163">
        <f>'Quantity Purchased &amp; Claimed'!$F$9</f>
        <v>0</v>
      </c>
      <c r="Y163">
        <f>'Quantity Purchased &amp; Claimed'!$D$10</f>
        <v>0</v>
      </c>
      <c r="Z163">
        <f>'Quantity Purchased &amp; Claimed'!$F$10</f>
        <v>0</v>
      </c>
      <c r="AA163">
        <f>'Quantity Purchased &amp; Claimed'!$D$11</f>
        <v>0</v>
      </c>
      <c r="AB163">
        <f>'Quantity Purchased &amp; Claimed'!$F$11</f>
        <v>0</v>
      </c>
      <c r="AC163">
        <f>'Quantity Purchased &amp; Claimed'!$D$13</f>
        <v>0</v>
      </c>
      <c r="AD163">
        <f>'Quantity Purchased &amp; Claimed'!$F$13</f>
        <v>0</v>
      </c>
      <c r="AE163">
        <f>'Quantity Purchased &amp; Claimed'!$D$14</f>
        <v>0</v>
      </c>
      <c r="AF163">
        <f>'Quantity Purchased &amp; Claimed'!$F$14</f>
        <v>0</v>
      </c>
      <c r="AG163" s="29">
        <f>'Quantity Purchased &amp; Claimed'!$D$17</f>
        <v>0</v>
      </c>
      <c r="AH163" s="29">
        <f>'Quantity Purchased &amp; Claimed'!$F$17</f>
        <v>0</v>
      </c>
      <c r="AI163">
        <f>'Quantity Purchased &amp; Claimed'!$D$18</f>
        <v>0</v>
      </c>
      <c r="AJ163">
        <f>'Quantity Purchased &amp; Claimed'!$F$18</f>
        <v>0</v>
      </c>
      <c r="AK163">
        <f>'Quantity Purchased &amp; Claimed'!$D$19</f>
        <v>0</v>
      </c>
      <c r="AL163">
        <f>'Quantity Purchased &amp; Claimed'!$F$19</f>
        <v>0</v>
      </c>
      <c r="AM163">
        <f>'A.1.2 Mill Volumes'!$C$3</f>
        <v>0</v>
      </c>
      <c r="AN163" t="str">
        <f>'A.1.2 Mill Volumes'!$C$4</f>
        <v>MT</v>
      </c>
      <c r="AO163" s="14">
        <f>'A.1.2 Mill Volumes'!$C$5</f>
        <v>0</v>
      </c>
      <c r="AP163">
        <f>'A.1.2 Mill Volumes'!$C$6</f>
        <v>0</v>
      </c>
      <c r="AQ163">
        <f>'A.1.2 Mill Volumes'!$C$7</f>
        <v>0</v>
      </c>
      <c r="AR163">
        <f>'A.1.2 Mill Volumes'!$C$8</f>
        <v>0</v>
      </c>
      <c r="AS163">
        <f>'A.1.2 Mill Volumes'!$C$11</f>
        <v>0</v>
      </c>
      <c r="AT163">
        <f>'A.1.2 Mill Volumes'!$E$11</f>
        <v>0</v>
      </c>
      <c r="AU163">
        <f>'A.1.2 Mill Volumes'!$C$12</f>
        <v>0</v>
      </c>
      <c r="AV163">
        <f>'A.1.2 Mill Volumes'!$E$12</f>
        <v>0</v>
      </c>
      <c r="AW163">
        <f>'A.1.2 Mill Volumes'!$C$13</f>
        <v>0</v>
      </c>
      <c r="AX163">
        <f>'A.1.2 Mill Volumes'!$E$13</f>
        <v>0</v>
      </c>
      <c r="AY163">
        <f>'A.1.2 Mill Volumes'!$C$14</f>
        <v>0</v>
      </c>
      <c r="AZ163">
        <f>'A.1.2 Mill Volumes'!$E$14</f>
        <v>0</v>
      </c>
      <c r="BA163">
        <f>'A.1.2 Mill Volumes'!$C$15</f>
        <v>0</v>
      </c>
      <c r="BB163">
        <f>'A.1.2 Mill Volumes'!$E$15</f>
        <v>0</v>
      </c>
      <c r="BC163" t="e">
        <f>Summary!#REF!</f>
        <v>#REF!</v>
      </c>
      <c r="BD163" t="e">
        <f>Summary!#REF!</f>
        <v>#REF!</v>
      </c>
      <c r="BE163">
        <f>Summary!B166</f>
        <v>0</v>
      </c>
      <c r="BF163">
        <f>Summary!C166</f>
        <v>0</v>
      </c>
      <c r="BG163">
        <f>Summary!D166</f>
        <v>0</v>
      </c>
      <c r="BH163">
        <f>Summary!E166</f>
        <v>0</v>
      </c>
      <c r="BI163">
        <f>Summary!F166</f>
        <v>0</v>
      </c>
      <c r="BJ163">
        <f>Summary!G166</f>
        <v>0</v>
      </c>
      <c r="BK163">
        <f>Summary!H166</f>
        <v>0</v>
      </c>
    </row>
    <row r="164" spans="1:63">
      <c r="A164">
        <f>'General Info'!$C$3</f>
        <v>0</v>
      </c>
      <c r="B164">
        <f>'General Info'!$C$4</f>
        <v>0</v>
      </c>
      <c r="C164">
        <f>'General Info'!$C$5</f>
        <v>0</v>
      </c>
      <c r="D164">
        <f>'General Info'!$C$6</f>
        <v>0</v>
      </c>
      <c r="E164">
        <f>'General Info'!$C$9</f>
        <v>0</v>
      </c>
      <c r="F164" s="14">
        <f>'General Info'!$C$10</f>
        <v>0</v>
      </c>
      <c r="G164" s="14">
        <f>'General Info'!$C$11</f>
        <v>0</v>
      </c>
      <c r="H164">
        <f>'General Info'!$C$13</f>
        <v>0</v>
      </c>
      <c r="I164">
        <f>'General Info'!$C$14</f>
        <v>0</v>
      </c>
      <c r="J164">
        <f>'General Info'!$C$15</f>
        <v>0</v>
      </c>
      <c r="K164">
        <f>'General Info'!$C$16</f>
        <v>0</v>
      </c>
      <c r="L164">
        <f>'General Info'!$C$17</f>
        <v>0</v>
      </c>
      <c r="M164">
        <f>'General Info'!$C$18</f>
        <v>0</v>
      </c>
      <c r="N164">
        <f>'General Info'!$C$19</f>
        <v>0</v>
      </c>
      <c r="O164">
        <f>'Quantity Purchased &amp; Claimed'!$D$3</f>
        <v>0</v>
      </c>
      <c r="P164" s="14">
        <f>'Quantity Purchased &amp; Claimed'!$D$4</f>
        <v>0</v>
      </c>
      <c r="Q164" s="28">
        <f>'Quantity Purchased &amp; Claimed'!$D$6</f>
        <v>0</v>
      </c>
      <c r="R164" s="28">
        <f>'Quantity Purchased &amp; Claimed'!$F$6</f>
        <v>0</v>
      </c>
      <c r="S164" s="28">
        <f>'Quantity Purchased &amp; Claimed'!$D$7</f>
        <v>0</v>
      </c>
      <c r="T164" s="28">
        <f>'Quantity Purchased &amp; Claimed'!$F$7</f>
        <v>0</v>
      </c>
      <c r="U164" s="28">
        <f>'Quantity Purchased &amp; Claimed'!$D$8</f>
        <v>0</v>
      </c>
      <c r="V164" s="28">
        <f>'Quantity Purchased &amp; Claimed'!$F$8</f>
        <v>0</v>
      </c>
      <c r="W164">
        <f>'Quantity Purchased &amp; Claimed'!$D$9</f>
        <v>0</v>
      </c>
      <c r="X164">
        <f>'Quantity Purchased &amp; Claimed'!$F$9</f>
        <v>0</v>
      </c>
      <c r="Y164">
        <f>'Quantity Purchased &amp; Claimed'!$D$10</f>
        <v>0</v>
      </c>
      <c r="Z164">
        <f>'Quantity Purchased &amp; Claimed'!$F$10</f>
        <v>0</v>
      </c>
      <c r="AA164">
        <f>'Quantity Purchased &amp; Claimed'!$D$11</f>
        <v>0</v>
      </c>
      <c r="AB164">
        <f>'Quantity Purchased &amp; Claimed'!$F$11</f>
        <v>0</v>
      </c>
      <c r="AC164">
        <f>'Quantity Purchased &amp; Claimed'!$D$13</f>
        <v>0</v>
      </c>
      <c r="AD164">
        <f>'Quantity Purchased &amp; Claimed'!$F$13</f>
        <v>0</v>
      </c>
      <c r="AE164">
        <f>'Quantity Purchased &amp; Claimed'!$D$14</f>
        <v>0</v>
      </c>
      <c r="AF164">
        <f>'Quantity Purchased &amp; Claimed'!$F$14</f>
        <v>0</v>
      </c>
      <c r="AG164" s="29">
        <f>'Quantity Purchased &amp; Claimed'!$D$17</f>
        <v>0</v>
      </c>
      <c r="AH164" s="29">
        <f>'Quantity Purchased &amp; Claimed'!$F$17</f>
        <v>0</v>
      </c>
      <c r="AI164">
        <f>'Quantity Purchased &amp; Claimed'!$D$18</f>
        <v>0</v>
      </c>
      <c r="AJ164">
        <f>'Quantity Purchased &amp; Claimed'!$F$18</f>
        <v>0</v>
      </c>
      <c r="AK164">
        <f>'Quantity Purchased &amp; Claimed'!$D$19</f>
        <v>0</v>
      </c>
      <c r="AL164">
        <f>'Quantity Purchased &amp; Claimed'!$F$19</f>
        <v>0</v>
      </c>
      <c r="AM164">
        <f>'A.1.2 Mill Volumes'!$C$3</f>
        <v>0</v>
      </c>
      <c r="AN164" t="str">
        <f>'A.1.2 Mill Volumes'!$C$4</f>
        <v>MT</v>
      </c>
      <c r="AO164" s="14">
        <f>'A.1.2 Mill Volumes'!$C$5</f>
        <v>0</v>
      </c>
      <c r="AP164">
        <f>'A.1.2 Mill Volumes'!$C$6</f>
        <v>0</v>
      </c>
      <c r="AQ164">
        <f>'A.1.2 Mill Volumes'!$C$7</f>
        <v>0</v>
      </c>
      <c r="AR164">
        <f>'A.1.2 Mill Volumes'!$C$8</f>
        <v>0</v>
      </c>
      <c r="AS164">
        <f>'A.1.2 Mill Volumes'!$C$11</f>
        <v>0</v>
      </c>
      <c r="AT164">
        <f>'A.1.2 Mill Volumes'!$E$11</f>
        <v>0</v>
      </c>
      <c r="AU164">
        <f>'A.1.2 Mill Volumes'!$C$12</f>
        <v>0</v>
      </c>
      <c r="AV164">
        <f>'A.1.2 Mill Volumes'!$E$12</f>
        <v>0</v>
      </c>
      <c r="AW164">
        <f>'A.1.2 Mill Volumes'!$C$13</f>
        <v>0</v>
      </c>
      <c r="AX164">
        <f>'A.1.2 Mill Volumes'!$E$13</f>
        <v>0</v>
      </c>
      <c r="AY164">
        <f>'A.1.2 Mill Volumes'!$C$14</f>
        <v>0</v>
      </c>
      <c r="AZ164">
        <f>'A.1.2 Mill Volumes'!$E$14</f>
        <v>0</v>
      </c>
      <c r="BA164">
        <f>'A.1.2 Mill Volumes'!$C$15</f>
        <v>0</v>
      </c>
      <c r="BB164">
        <f>'A.1.2 Mill Volumes'!$E$15</f>
        <v>0</v>
      </c>
      <c r="BC164" t="e">
        <f>Summary!#REF!</f>
        <v>#REF!</v>
      </c>
      <c r="BD164" t="e">
        <f>Summary!#REF!</f>
        <v>#REF!</v>
      </c>
      <c r="BE164">
        <f>Summary!B167</f>
        <v>0</v>
      </c>
      <c r="BF164">
        <f>Summary!C167</f>
        <v>0</v>
      </c>
      <c r="BG164">
        <f>Summary!D167</f>
        <v>0</v>
      </c>
      <c r="BH164">
        <f>Summary!E167</f>
        <v>0</v>
      </c>
      <c r="BI164">
        <f>Summary!F167</f>
        <v>0</v>
      </c>
      <c r="BJ164">
        <f>Summary!G167</f>
        <v>0</v>
      </c>
      <c r="BK164">
        <f>Summary!H167</f>
        <v>0</v>
      </c>
    </row>
    <row r="165" spans="1:63">
      <c r="A165">
        <f>'General Info'!$C$3</f>
        <v>0</v>
      </c>
      <c r="B165">
        <f>'General Info'!$C$4</f>
        <v>0</v>
      </c>
      <c r="C165">
        <f>'General Info'!$C$5</f>
        <v>0</v>
      </c>
      <c r="D165">
        <f>'General Info'!$C$6</f>
        <v>0</v>
      </c>
      <c r="E165">
        <f>'General Info'!$C$9</f>
        <v>0</v>
      </c>
      <c r="F165" s="14">
        <f>'General Info'!$C$10</f>
        <v>0</v>
      </c>
      <c r="G165" s="14">
        <f>'General Info'!$C$11</f>
        <v>0</v>
      </c>
      <c r="H165">
        <f>'General Info'!$C$13</f>
        <v>0</v>
      </c>
      <c r="I165">
        <f>'General Info'!$C$14</f>
        <v>0</v>
      </c>
      <c r="J165">
        <f>'General Info'!$C$15</f>
        <v>0</v>
      </c>
      <c r="K165">
        <f>'General Info'!$C$16</f>
        <v>0</v>
      </c>
      <c r="L165">
        <f>'General Info'!$C$17</f>
        <v>0</v>
      </c>
      <c r="M165">
        <f>'General Info'!$C$18</f>
        <v>0</v>
      </c>
      <c r="N165">
        <f>'General Info'!$C$19</f>
        <v>0</v>
      </c>
      <c r="O165">
        <f>'Quantity Purchased &amp; Claimed'!$D$3</f>
        <v>0</v>
      </c>
      <c r="P165" s="14">
        <f>'Quantity Purchased &amp; Claimed'!$D$4</f>
        <v>0</v>
      </c>
      <c r="Q165" s="28">
        <f>'Quantity Purchased &amp; Claimed'!$D$6</f>
        <v>0</v>
      </c>
      <c r="R165" s="28">
        <f>'Quantity Purchased &amp; Claimed'!$F$6</f>
        <v>0</v>
      </c>
      <c r="S165" s="28">
        <f>'Quantity Purchased &amp; Claimed'!$D$7</f>
        <v>0</v>
      </c>
      <c r="T165" s="28">
        <f>'Quantity Purchased &amp; Claimed'!$F$7</f>
        <v>0</v>
      </c>
      <c r="U165" s="28">
        <f>'Quantity Purchased &amp; Claimed'!$D$8</f>
        <v>0</v>
      </c>
      <c r="V165" s="28">
        <f>'Quantity Purchased &amp; Claimed'!$F$8</f>
        <v>0</v>
      </c>
      <c r="W165">
        <f>'Quantity Purchased &amp; Claimed'!$D$9</f>
        <v>0</v>
      </c>
      <c r="X165">
        <f>'Quantity Purchased &amp; Claimed'!$F$9</f>
        <v>0</v>
      </c>
      <c r="Y165">
        <f>'Quantity Purchased &amp; Claimed'!$D$10</f>
        <v>0</v>
      </c>
      <c r="Z165">
        <f>'Quantity Purchased &amp; Claimed'!$F$10</f>
        <v>0</v>
      </c>
      <c r="AA165">
        <f>'Quantity Purchased &amp; Claimed'!$D$11</f>
        <v>0</v>
      </c>
      <c r="AB165">
        <f>'Quantity Purchased &amp; Claimed'!$F$11</f>
        <v>0</v>
      </c>
      <c r="AC165">
        <f>'Quantity Purchased &amp; Claimed'!$D$13</f>
        <v>0</v>
      </c>
      <c r="AD165">
        <f>'Quantity Purchased &amp; Claimed'!$F$13</f>
        <v>0</v>
      </c>
      <c r="AE165">
        <f>'Quantity Purchased &amp; Claimed'!$D$14</f>
        <v>0</v>
      </c>
      <c r="AF165">
        <f>'Quantity Purchased &amp; Claimed'!$F$14</f>
        <v>0</v>
      </c>
      <c r="AG165" s="29">
        <f>'Quantity Purchased &amp; Claimed'!$D$17</f>
        <v>0</v>
      </c>
      <c r="AH165" s="29">
        <f>'Quantity Purchased &amp; Claimed'!$F$17</f>
        <v>0</v>
      </c>
      <c r="AI165">
        <f>'Quantity Purchased &amp; Claimed'!$D$18</f>
        <v>0</v>
      </c>
      <c r="AJ165">
        <f>'Quantity Purchased &amp; Claimed'!$F$18</f>
        <v>0</v>
      </c>
      <c r="AK165">
        <f>'Quantity Purchased &amp; Claimed'!$D$19</f>
        <v>0</v>
      </c>
      <c r="AL165">
        <f>'Quantity Purchased &amp; Claimed'!$F$19</f>
        <v>0</v>
      </c>
      <c r="AM165">
        <f>'A.1.2 Mill Volumes'!$C$3</f>
        <v>0</v>
      </c>
      <c r="AN165" t="str">
        <f>'A.1.2 Mill Volumes'!$C$4</f>
        <v>MT</v>
      </c>
      <c r="AO165" s="14">
        <f>'A.1.2 Mill Volumes'!$C$5</f>
        <v>0</v>
      </c>
      <c r="AP165">
        <f>'A.1.2 Mill Volumes'!$C$6</f>
        <v>0</v>
      </c>
      <c r="AQ165">
        <f>'A.1.2 Mill Volumes'!$C$7</f>
        <v>0</v>
      </c>
      <c r="AR165">
        <f>'A.1.2 Mill Volumes'!$C$8</f>
        <v>0</v>
      </c>
      <c r="AS165">
        <f>'A.1.2 Mill Volumes'!$C$11</f>
        <v>0</v>
      </c>
      <c r="AT165">
        <f>'A.1.2 Mill Volumes'!$E$11</f>
        <v>0</v>
      </c>
      <c r="AU165">
        <f>'A.1.2 Mill Volumes'!$C$12</f>
        <v>0</v>
      </c>
      <c r="AV165">
        <f>'A.1.2 Mill Volumes'!$E$12</f>
        <v>0</v>
      </c>
      <c r="AW165">
        <f>'A.1.2 Mill Volumes'!$C$13</f>
        <v>0</v>
      </c>
      <c r="AX165">
        <f>'A.1.2 Mill Volumes'!$E$13</f>
        <v>0</v>
      </c>
      <c r="AY165">
        <f>'A.1.2 Mill Volumes'!$C$14</f>
        <v>0</v>
      </c>
      <c r="AZ165">
        <f>'A.1.2 Mill Volumes'!$E$14</f>
        <v>0</v>
      </c>
      <c r="BA165">
        <f>'A.1.2 Mill Volumes'!$C$15</f>
        <v>0</v>
      </c>
      <c r="BB165">
        <f>'A.1.2 Mill Volumes'!$E$15</f>
        <v>0</v>
      </c>
      <c r="BC165" t="e">
        <f>Summary!#REF!</f>
        <v>#REF!</v>
      </c>
      <c r="BD165" t="e">
        <f>Summary!#REF!</f>
        <v>#REF!</v>
      </c>
      <c r="BE165">
        <f>Summary!B168</f>
        <v>0</v>
      </c>
      <c r="BF165">
        <f>Summary!C168</f>
        <v>0</v>
      </c>
      <c r="BG165">
        <f>Summary!D168</f>
        <v>0</v>
      </c>
      <c r="BH165">
        <f>Summary!E168</f>
        <v>0</v>
      </c>
      <c r="BI165">
        <f>Summary!F168</f>
        <v>0</v>
      </c>
      <c r="BJ165">
        <f>Summary!G168</f>
        <v>0</v>
      </c>
      <c r="BK165">
        <f>Summary!H168</f>
        <v>0</v>
      </c>
    </row>
    <row r="166" spans="1:63">
      <c r="A166">
        <f>'General Info'!$C$3</f>
        <v>0</v>
      </c>
      <c r="B166">
        <f>'General Info'!$C$4</f>
        <v>0</v>
      </c>
      <c r="C166">
        <f>'General Info'!$C$5</f>
        <v>0</v>
      </c>
      <c r="D166">
        <f>'General Info'!$C$6</f>
        <v>0</v>
      </c>
      <c r="E166">
        <f>'General Info'!$C$9</f>
        <v>0</v>
      </c>
      <c r="F166" s="14">
        <f>'General Info'!$C$10</f>
        <v>0</v>
      </c>
      <c r="G166" s="14">
        <f>'General Info'!$C$11</f>
        <v>0</v>
      </c>
      <c r="H166">
        <f>'General Info'!$C$13</f>
        <v>0</v>
      </c>
      <c r="I166">
        <f>'General Info'!$C$14</f>
        <v>0</v>
      </c>
      <c r="J166">
        <f>'General Info'!$C$15</f>
        <v>0</v>
      </c>
      <c r="K166">
        <f>'General Info'!$C$16</f>
        <v>0</v>
      </c>
      <c r="L166">
        <f>'General Info'!$C$17</f>
        <v>0</v>
      </c>
      <c r="M166">
        <f>'General Info'!$C$18</f>
        <v>0</v>
      </c>
      <c r="N166">
        <f>'General Info'!$C$19</f>
        <v>0</v>
      </c>
      <c r="O166">
        <f>'Quantity Purchased &amp; Claimed'!$D$3</f>
        <v>0</v>
      </c>
      <c r="P166" s="14">
        <f>'Quantity Purchased &amp; Claimed'!$D$4</f>
        <v>0</v>
      </c>
      <c r="Q166" s="28">
        <f>'Quantity Purchased &amp; Claimed'!$D$6</f>
        <v>0</v>
      </c>
      <c r="R166" s="28">
        <f>'Quantity Purchased &amp; Claimed'!$F$6</f>
        <v>0</v>
      </c>
      <c r="S166" s="28">
        <f>'Quantity Purchased &amp; Claimed'!$D$7</f>
        <v>0</v>
      </c>
      <c r="T166" s="28">
        <f>'Quantity Purchased &amp; Claimed'!$F$7</f>
        <v>0</v>
      </c>
      <c r="U166" s="28">
        <f>'Quantity Purchased &amp; Claimed'!$D$8</f>
        <v>0</v>
      </c>
      <c r="V166" s="28">
        <f>'Quantity Purchased &amp; Claimed'!$F$8</f>
        <v>0</v>
      </c>
      <c r="W166">
        <f>'Quantity Purchased &amp; Claimed'!$D$9</f>
        <v>0</v>
      </c>
      <c r="X166">
        <f>'Quantity Purchased &amp; Claimed'!$F$9</f>
        <v>0</v>
      </c>
      <c r="Y166">
        <f>'Quantity Purchased &amp; Claimed'!$D$10</f>
        <v>0</v>
      </c>
      <c r="Z166">
        <f>'Quantity Purchased &amp; Claimed'!$F$10</f>
        <v>0</v>
      </c>
      <c r="AA166">
        <f>'Quantity Purchased &amp; Claimed'!$D$11</f>
        <v>0</v>
      </c>
      <c r="AB166">
        <f>'Quantity Purchased &amp; Claimed'!$F$11</f>
        <v>0</v>
      </c>
      <c r="AC166">
        <f>'Quantity Purchased &amp; Claimed'!$D$13</f>
        <v>0</v>
      </c>
      <c r="AD166">
        <f>'Quantity Purchased &amp; Claimed'!$F$13</f>
        <v>0</v>
      </c>
      <c r="AE166">
        <f>'Quantity Purchased &amp; Claimed'!$D$14</f>
        <v>0</v>
      </c>
      <c r="AF166">
        <f>'Quantity Purchased &amp; Claimed'!$F$14</f>
        <v>0</v>
      </c>
      <c r="AG166" s="29">
        <f>'Quantity Purchased &amp; Claimed'!$D$17</f>
        <v>0</v>
      </c>
      <c r="AH166" s="29">
        <f>'Quantity Purchased &amp; Claimed'!$F$17</f>
        <v>0</v>
      </c>
      <c r="AI166">
        <f>'Quantity Purchased &amp; Claimed'!$D$18</f>
        <v>0</v>
      </c>
      <c r="AJ166">
        <f>'Quantity Purchased &amp; Claimed'!$F$18</f>
        <v>0</v>
      </c>
      <c r="AK166">
        <f>'Quantity Purchased &amp; Claimed'!$D$19</f>
        <v>0</v>
      </c>
      <c r="AL166">
        <f>'Quantity Purchased &amp; Claimed'!$F$19</f>
        <v>0</v>
      </c>
      <c r="AM166">
        <f>'A.1.2 Mill Volumes'!$C$3</f>
        <v>0</v>
      </c>
      <c r="AN166" t="str">
        <f>'A.1.2 Mill Volumes'!$C$4</f>
        <v>MT</v>
      </c>
      <c r="AO166" s="14">
        <f>'A.1.2 Mill Volumes'!$C$5</f>
        <v>0</v>
      </c>
      <c r="AP166">
        <f>'A.1.2 Mill Volumes'!$C$6</f>
        <v>0</v>
      </c>
      <c r="AQ166">
        <f>'A.1.2 Mill Volumes'!$C$7</f>
        <v>0</v>
      </c>
      <c r="AR166">
        <f>'A.1.2 Mill Volumes'!$C$8</f>
        <v>0</v>
      </c>
      <c r="AS166">
        <f>'A.1.2 Mill Volumes'!$C$11</f>
        <v>0</v>
      </c>
      <c r="AT166">
        <f>'A.1.2 Mill Volumes'!$E$11</f>
        <v>0</v>
      </c>
      <c r="AU166">
        <f>'A.1.2 Mill Volumes'!$C$12</f>
        <v>0</v>
      </c>
      <c r="AV166">
        <f>'A.1.2 Mill Volumes'!$E$12</f>
        <v>0</v>
      </c>
      <c r="AW166">
        <f>'A.1.2 Mill Volumes'!$C$13</f>
        <v>0</v>
      </c>
      <c r="AX166">
        <f>'A.1.2 Mill Volumes'!$E$13</f>
        <v>0</v>
      </c>
      <c r="AY166">
        <f>'A.1.2 Mill Volumes'!$C$14</f>
        <v>0</v>
      </c>
      <c r="AZ166">
        <f>'A.1.2 Mill Volumes'!$E$14</f>
        <v>0</v>
      </c>
      <c r="BA166">
        <f>'A.1.2 Mill Volumes'!$C$15</f>
        <v>0</v>
      </c>
      <c r="BB166">
        <f>'A.1.2 Mill Volumes'!$E$15</f>
        <v>0</v>
      </c>
      <c r="BC166" t="e">
        <f>Summary!#REF!</f>
        <v>#REF!</v>
      </c>
      <c r="BD166" t="e">
        <f>Summary!#REF!</f>
        <v>#REF!</v>
      </c>
      <c r="BE166">
        <f>Summary!B169</f>
        <v>0</v>
      </c>
      <c r="BF166">
        <f>Summary!C169</f>
        <v>0</v>
      </c>
      <c r="BG166">
        <f>Summary!D169</f>
        <v>0</v>
      </c>
      <c r="BH166">
        <f>Summary!E169</f>
        <v>0</v>
      </c>
      <c r="BI166">
        <f>Summary!F169</f>
        <v>0</v>
      </c>
      <c r="BJ166">
        <f>Summary!G169</f>
        <v>0</v>
      </c>
      <c r="BK166">
        <f>Summary!H169</f>
        <v>0</v>
      </c>
    </row>
    <row r="167" spans="1:63">
      <c r="A167">
        <f>'General Info'!$C$3</f>
        <v>0</v>
      </c>
      <c r="B167">
        <f>'General Info'!$C$4</f>
        <v>0</v>
      </c>
      <c r="C167">
        <f>'General Info'!$C$5</f>
        <v>0</v>
      </c>
      <c r="D167">
        <f>'General Info'!$C$6</f>
        <v>0</v>
      </c>
      <c r="E167">
        <f>'General Info'!$C$9</f>
        <v>0</v>
      </c>
      <c r="F167" s="14">
        <f>'General Info'!$C$10</f>
        <v>0</v>
      </c>
      <c r="G167" s="14">
        <f>'General Info'!$C$11</f>
        <v>0</v>
      </c>
      <c r="H167">
        <f>'General Info'!$C$13</f>
        <v>0</v>
      </c>
      <c r="I167">
        <f>'General Info'!$C$14</f>
        <v>0</v>
      </c>
      <c r="J167">
        <f>'General Info'!$C$15</f>
        <v>0</v>
      </c>
      <c r="K167">
        <f>'General Info'!$C$16</f>
        <v>0</v>
      </c>
      <c r="L167">
        <f>'General Info'!$C$17</f>
        <v>0</v>
      </c>
      <c r="M167">
        <f>'General Info'!$C$18</f>
        <v>0</v>
      </c>
      <c r="N167">
        <f>'General Info'!$C$19</f>
        <v>0</v>
      </c>
      <c r="O167">
        <f>'Quantity Purchased &amp; Claimed'!$D$3</f>
        <v>0</v>
      </c>
      <c r="P167" s="14">
        <f>'Quantity Purchased &amp; Claimed'!$D$4</f>
        <v>0</v>
      </c>
      <c r="Q167" s="28">
        <f>'Quantity Purchased &amp; Claimed'!$D$6</f>
        <v>0</v>
      </c>
      <c r="R167" s="28">
        <f>'Quantity Purchased &amp; Claimed'!$F$6</f>
        <v>0</v>
      </c>
      <c r="S167" s="28">
        <f>'Quantity Purchased &amp; Claimed'!$D$7</f>
        <v>0</v>
      </c>
      <c r="T167" s="28">
        <f>'Quantity Purchased &amp; Claimed'!$F$7</f>
        <v>0</v>
      </c>
      <c r="U167" s="28">
        <f>'Quantity Purchased &amp; Claimed'!$D$8</f>
        <v>0</v>
      </c>
      <c r="V167" s="28">
        <f>'Quantity Purchased &amp; Claimed'!$F$8</f>
        <v>0</v>
      </c>
      <c r="W167">
        <f>'Quantity Purchased &amp; Claimed'!$D$9</f>
        <v>0</v>
      </c>
      <c r="X167">
        <f>'Quantity Purchased &amp; Claimed'!$F$9</f>
        <v>0</v>
      </c>
      <c r="Y167">
        <f>'Quantity Purchased &amp; Claimed'!$D$10</f>
        <v>0</v>
      </c>
      <c r="Z167">
        <f>'Quantity Purchased &amp; Claimed'!$F$10</f>
        <v>0</v>
      </c>
      <c r="AA167">
        <f>'Quantity Purchased &amp; Claimed'!$D$11</f>
        <v>0</v>
      </c>
      <c r="AB167">
        <f>'Quantity Purchased &amp; Claimed'!$F$11</f>
        <v>0</v>
      </c>
      <c r="AC167">
        <f>'Quantity Purchased &amp; Claimed'!$D$13</f>
        <v>0</v>
      </c>
      <c r="AD167">
        <f>'Quantity Purchased &amp; Claimed'!$F$13</f>
        <v>0</v>
      </c>
      <c r="AE167">
        <f>'Quantity Purchased &amp; Claimed'!$D$14</f>
        <v>0</v>
      </c>
      <c r="AF167">
        <f>'Quantity Purchased &amp; Claimed'!$F$14</f>
        <v>0</v>
      </c>
      <c r="AG167" s="29">
        <f>'Quantity Purchased &amp; Claimed'!$D$17</f>
        <v>0</v>
      </c>
      <c r="AH167" s="29">
        <f>'Quantity Purchased &amp; Claimed'!$F$17</f>
        <v>0</v>
      </c>
      <c r="AI167">
        <f>'Quantity Purchased &amp; Claimed'!$D$18</f>
        <v>0</v>
      </c>
      <c r="AJ167">
        <f>'Quantity Purchased &amp; Claimed'!$F$18</f>
        <v>0</v>
      </c>
      <c r="AK167">
        <f>'Quantity Purchased &amp; Claimed'!$D$19</f>
        <v>0</v>
      </c>
      <c r="AL167">
        <f>'Quantity Purchased &amp; Claimed'!$F$19</f>
        <v>0</v>
      </c>
      <c r="AM167">
        <f>'A.1.2 Mill Volumes'!$C$3</f>
        <v>0</v>
      </c>
      <c r="AN167" t="str">
        <f>'A.1.2 Mill Volumes'!$C$4</f>
        <v>MT</v>
      </c>
      <c r="AO167" s="14">
        <f>'A.1.2 Mill Volumes'!$C$5</f>
        <v>0</v>
      </c>
      <c r="AP167">
        <f>'A.1.2 Mill Volumes'!$C$6</f>
        <v>0</v>
      </c>
      <c r="AQ167">
        <f>'A.1.2 Mill Volumes'!$C$7</f>
        <v>0</v>
      </c>
      <c r="AR167">
        <f>'A.1.2 Mill Volumes'!$C$8</f>
        <v>0</v>
      </c>
      <c r="AS167">
        <f>'A.1.2 Mill Volumes'!$C$11</f>
        <v>0</v>
      </c>
      <c r="AT167">
        <f>'A.1.2 Mill Volumes'!$E$11</f>
        <v>0</v>
      </c>
      <c r="AU167">
        <f>'A.1.2 Mill Volumes'!$C$12</f>
        <v>0</v>
      </c>
      <c r="AV167">
        <f>'A.1.2 Mill Volumes'!$E$12</f>
        <v>0</v>
      </c>
      <c r="AW167">
        <f>'A.1.2 Mill Volumes'!$C$13</f>
        <v>0</v>
      </c>
      <c r="AX167">
        <f>'A.1.2 Mill Volumes'!$E$13</f>
        <v>0</v>
      </c>
      <c r="AY167">
        <f>'A.1.2 Mill Volumes'!$C$14</f>
        <v>0</v>
      </c>
      <c r="AZ167">
        <f>'A.1.2 Mill Volumes'!$E$14</f>
        <v>0</v>
      </c>
      <c r="BA167">
        <f>'A.1.2 Mill Volumes'!$C$15</f>
        <v>0</v>
      </c>
      <c r="BB167">
        <f>'A.1.2 Mill Volumes'!$E$15</f>
        <v>0</v>
      </c>
      <c r="BC167" t="e">
        <f>Summary!#REF!</f>
        <v>#REF!</v>
      </c>
      <c r="BD167" t="e">
        <f>Summary!#REF!</f>
        <v>#REF!</v>
      </c>
      <c r="BE167">
        <f>Summary!B170</f>
        <v>0</v>
      </c>
      <c r="BF167">
        <f>Summary!C170</f>
        <v>0</v>
      </c>
      <c r="BG167">
        <f>Summary!D170</f>
        <v>0</v>
      </c>
      <c r="BH167">
        <f>Summary!E170</f>
        <v>0</v>
      </c>
      <c r="BI167">
        <f>Summary!F170</f>
        <v>0</v>
      </c>
      <c r="BJ167">
        <f>Summary!G170</f>
        <v>0</v>
      </c>
      <c r="BK167">
        <f>Summary!H170</f>
        <v>0</v>
      </c>
    </row>
    <row r="168" spans="1:63">
      <c r="A168">
        <f>'General Info'!$C$3</f>
        <v>0</v>
      </c>
      <c r="B168">
        <f>'General Info'!$C$4</f>
        <v>0</v>
      </c>
      <c r="C168">
        <f>'General Info'!$C$5</f>
        <v>0</v>
      </c>
      <c r="D168">
        <f>'General Info'!$C$6</f>
        <v>0</v>
      </c>
      <c r="E168">
        <f>'General Info'!$C$9</f>
        <v>0</v>
      </c>
      <c r="F168" s="14">
        <f>'General Info'!$C$10</f>
        <v>0</v>
      </c>
      <c r="G168" s="14">
        <f>'General Info'!$C$11</f>
        <v>0</v>
      </c>
      <c r="H168">
        <f>'General Info'!$C$13</f>
        <v>0</v>
      </c>
      <c r="I168">
        <f>'General Info'!$C$14</f>
        <v>0</v>
      </c>
      <c r="J168">
        <f>'General Info'!$C$15</f>
        <v>0</v>
      </c>
      <c r="K168">
        <f>'General Info'!$C$16</f>
        <v>0</v>
      </c>
      <c r="L168">
        <f>'General Info'!$C$17</f>
        <v>0</v>
      </c>
      <c r="M168">
        <f>'General Info'!$C$18</f>
        <v>0</v>
      </c>
      <c r="N168">
        <f>'General Info'!$C$19</f>
        <v>0</v>
      </c>
      <c r="O168">
        <f>'Quantity Purchased &amp; Claimed'!$D$3</f>
        <v>0</v>
      </c>
      <c r="P168" s="14">
        <f>'Quantity Purchased &amp; Claimed'!$D$4</f>
        <v>0</v>
      </c>
      <c r="Q168" s="28">
        <f>'Quantity Purchased &amp; Claimed'!$D$6</f>
        <v>0</v>
      </c>
      <c r="R168" s="28">
        <f>'Quantity Purchased &amp; Claimed'!$F$6</f>
        <v>0</v>
      </c>
      <c r="S168" s="28">
        <f>'Quantity Purchased &amp; Claimed'!$D$7</f>
        <v>0</v>
      </c>
      <c r="T168" s="28">
        <f>'Quantity Purchased &amp; Claimed'!$F$7</f>
        <v>0</v>
      </c>
      <c r="U168" s="28">
        <f>'Quantity Purchased &amp; Claimed'!$D$8</f>
        <v>0</v>
      </c>
      <c r="V168" s="28">
        <f>'Quantity Purchased &amp; Claimed'!$F$8</f>
        <v>0</v>
      </c>
      <c r="W168">
        <f>'Quantity Purchased &amp; Claimed'!$D$9</f>
        <v>0</v>
      </c>
      <c r="X168">
        <f>'Quantity Purchased &amp; Claimed'!$F$9</f>
        <v>0</v>
      </c>
      <c r="Y168">
        <f>'Quantity Purchased &amp; Claimed'!$D$10</f>
        <v>0</v>
      </c>
      <c r="Z168">
        <f>'Quantity Purchased &amp; Claimed'!$F$10</f>
        <v>0</v>
      </c>
      <c r="AA168">
        <f>'Quantity Purchased &amp; Claimed'!$D$11</f>
        <v>0</v>
      </c>
      <c r="AB168">
        <f>'Quantity Purchased &amp; Claimed'!$F$11</f>
        <v>0</v>
      </c>
      <c r="AC168">
        <f>'Quantity Purchased &amp; Claimed'!$D$13</f>
        <v>0</v>
      </c>
      <c r="AD168">
        <f>'Quantity Purchased &amp; Claimed'!$F$13</f>
        <v>0</v>
      </c>
      <c r="AE168">
        <f>'Quantity Purchased &amp; Claimed'!$D$14</f>
        <v>0</v>
      </c>
      <c r="AF168">
        <f>'Quantity Purchased &amp; Claimed'!$F$14</f>
        <v>0</v>
      </c>
      <c r="AG168" s="29">
        <f>'Quantity Purchased &amp; Claimed'!$D$17</f>
        <v>0</v>
      </c>
      <c r="AH168" s="29">
        <f>'Quantity Purchased &amp; Claimed'!$F$17</f>
        <v>0</v>
      </c>
      <c r="AI168">
        <f>'Quantity Purchased &amp; Claimed'!$D$18</f>
        <v>0</v>
      </c>
      <c r="AJ168">
        <f>'Quantity Purchased &amp; Claimed'!$F$18</f>
        <v>0</v>
      </c>
      <c r="AK168">
        <f>'Quantity Purchased &amp; Claimed'!$D$19</f>
        <v>0</v>
      </c>
      <c r="AL168">
        <f>'Quantity Purchased &amp; Claimed'!$F$19</f>
        <v>0</v>
      </c>
      <c r="AM168">
        <f>'A.1.2 Mill Volumes'!$C$3</f>
        <v>0</v>
      </c>
      <c r="AN168" t="str">
        <f>'A.1.2 Mill Volumes'!$C$4</f>
        <v>MT</v>
      </c>
      <c r="AO168" s="14">
        <f>'A.1.2 Mill Volumes'!$C$5</f>
        <v>0</v>
      </c>
      <c r="AP168">
        <f>'A.1.2 Mill Volumes'!$C$6</f>
        <v>0</v>
      </c>
      <c r="AQ168">
        <f>'A.1.2 Mill Volumes'!$C$7</f>
        <v>0</v>
      </c>
      <c r="AR168">
        <f>'A.1.2 Mill Volumes'!$C$8</f>
        <v>0</v>
      </c>
      <c r="AS168">
        <f>'A.1.2 Mill Volumes'!$C$11</f>
        <v>0</v>
      </c>
      <c r="AT168">
        <f>'A.1.2 Mill Volumes'!$E$11</f>
        <v>0</v>
      </c>
      <c r="AU168">
        <f>'A.1.2 Mill Volumes'!$C$12</f>
        <v>0</v>
      </c>
      <c r="AV168">
        <f>'A.1.2 Mill Volumes'!$E$12</f>
        <v>0</v>
      </c>
      <c r="AW168">
        <f>'A.1.2 Mill Volumes'!$C$13</f>
        <v>0</v>
      </c>
      <c r="AX168">
        <f>'A.1.2 Mill Volumes'!$E$13</f>
        <v>0</v>
      </c>
      <c r="AY168">
        <f>'A.1.2 Mill Volumes'!$C$14</f>
        <v>0</v>
      </c>
      <c r="AZ168">
        <f>'A.1.2 Mill Volumes'!$E$14</f>
        <v>0</v>
      </c>
      <c r="BA168">
        <f>'A.1.2 Mill Volumes'!$C$15</f>
        <v>0</v>
      </c>
      <c r="BB168">
        <f>'A.1.2 Mill Volumes'!$E$15</f>
        <v>0</v>
      </c>
      <c r="BC168" t="e">
        <f>Summary!#REF!</f>
        <v>#REF!</v>
      </c>
      <c r="BD168" t="e">
        <f>Summary!#REF!</f>
        <v>#REF!</v>
      </c>
      <c r="BE168">
        <f>Summary!B171</f>
        <v>0</v>
      </c>
      <c r="BF168">
        <f>Summary!C171</f>
        <v>0</v>
      </c>
      <c r="BG168">
        <f>Summary!D171</f>
        <v>0</v>
      </c>
      <c r="BH168">
        <f>Summary!E171</f>
        <v>0</v>
      </c>
      <c r="BI168">
        <f>Summary!F171</f>
        <v>0</v>
      </c>
      <c r="BJ168">
        <f>Summary!G171</f>
        <v>0</v>
      </c>
      <c r="BK168">
        <f>Summary!H171</f>
        <v>0</v>
      </c>
    </row>
    <row r="169" spans="1:63">
      <c r="A169">
        <f>'General Info'!$C$3</f>
        <v>0</v>
      </c>
      <c r="B169">
        <f>'General Info'!$C$4</f>
        <v>0</v>
      </c>
      <c r="C169">
        <f>'General Info'!$C$5</f>
        <v>0</v>
      </c>
      <c r="D169">
        <f>'General Info'!$C$6</f>
        <v>0</v>
      </c>
      <c r="E169">
        <f>'General Info'!$C$9</f>
        <v>0</v>
      </c>
      <c r="F169" s="14">
        <f>'General Info'!$C$10</f>
        <v>0</v>
      </c>
      <c r="G169" s="14">
        <f>'General Info'!$C$11</f>
        <v>0</v>
      </c>
      <c r="H169">
        <f>'General Info'!$C$13</f>
        <v>0</v>
      </c>
      <c r="I169">
        <f>'General Info'!$C$14</f>
        <v>0</v>
      </c>
      <c r="J169">
        <f>'General Info'!$C$15</f>
        <v>0</v>
      </c>
      <c r="K169">
        <f>'General Info'!$C$16</f>
        <v>0</v>
      </c>
      <c r="L169">
        <f>'General Info'!$C$17</f>
        <v>0</v>
      </c>
      <c r="M169">
        <f>'General Info'!$C$18</f>
        <v>0</v>
      </c>
      <c r="N169">
        <f>'General Info'!$C$19</f>
        <v>0</v>
      </c>
      <c r="O169">
        <f>'Quantity Purchased &amp; Claimed'!$D$3</f>
        <v>0</v>
      </c>
      <c r="P169" s="14">
        <f>'Quantity Purchased &amp; Claimed'!$D$4</f>
        <v>0</v>
      </c>
      <c r="Q169" s="28">
        <f>'Quantity Purchased &amp; Claimed'!$D$6</f>
        <v>0</v>
      </c>
      <c r="R169" s="28">
        <f>'Quantity Purchased &amp; Claimed'!$F$6</f>
        <v>0</v>
      </c>
      <c r="S169" s="28">
        <f>'Quantity Purchased &amp; Claimed'!$D$7</f>
        <v>0</v>
      </c>
      <c r="T169" s="28">
        <f>'Quantity Purchased &amp; Claimed'!$F$7</f>
        <v>0</v>
      </c>
      <c r="U169" s="28">
        <f>'Quantity Purchased &amp; Claimed'!$D$8</f>
        <v>0</v>
      </c>
      <c r="V169" s="28">
        <f>'Quantity Purchased &amp; Claimed'!$F$8</f>
        <v>0</v>
      </c>
      <c r="W169">
        <f>'Quantity Purchased &amp; Claimed'!$D$9</f>
        <v>0</v>
      </c>
      <c r="X169">
        <f>'Quantity Purchased &amp; Claimed'!$F$9</f>
        <v>0</v>
      </c>
      <c r="Y169">
        <f>'Quantity Purchased &amp; Claimed'!$D$10</f>
        <v>0</v>
      </c>
      <c r="Z169">
        <f>'Quantity Purchased &amp; Claimed'!$F$10</f>
        <v>0</v>
      </c>
      <c r="AA169">
        <f>'Quantity Purchased &amp; Claimed'!$D$11</f>
        <v>0</v>
      </c>
      <c r="AB169">
        <f>'Quantity Purchased &amp; Claimed'!$F$11</f>
        <v>0</v>
      </c>
      <c r="AC169">
        <f>'Quantity Purchased &amp; Claimed'!$D$13</f>
        <v>0</v>
      </c>
      <c r="AD169">
        <f>'Quantity Purchased &amp; Claimed'!$F$13</f>
        <v>0</v>
      </c>
      <c r="AE169">
        <f>'Quantity Purchased &amp; Claimed'!$D$14</f>
        <v>0</v>
      </c>
      <c r="AF169">
        <f>'Quantity Purchased &amp; Claimed'!$F$14</f>
        <v>0</v>
      </c>
      <c r="AG169" s="29">
        <f>'Quantity Purchased &amp; Claimed'!$D$17</f>
        <v>0</v>
      </c>
      <c r="AH169" s="29">
        <f>'Quantity Purchased &amp; Claimed'!$F$17</f>
        <v>0</v>
      </c>
      <c r="AI169">
        <f>'Quantity Purchased &amp; Claimed'!$D$18</f>
        <v>0</v>
      </c>
      <c r="AJ169">
        <f>'Quantity Purchased &amp; Claimed'!$F$18</f>
        <v>0</v>
      </c>
      <c r="AK169">
        <f>'Quantity Purchased &amp; Claimed'!$D$19</f>
        <v>0</v>
      </c>
      <c r="AL169">
        <f>'Quantity Purchased &amp; Claimed'!$F$19</f>
        <v>0</v>
      </c>
      <c r="AM169">
        <f>'A.1.2 Mill Volumes'!$C$3</f>
        <v>0</v>
      </c>
      <c r="AN169" t="str">
        <f>'A.1.2 Mill Volumes'!$C$4</f>
        <v>MT</v>
      </c>
      <c r="AO169" s="14">
        <f>'A.1.2 Mill Volumes'!$C$5</f>
        <v>0</v>
      </c>
      <c r="AP169">
        <f>'A.1.2 Mill Volumes'!$C$6</f>
        <v>0</v>
      </c>
      <c r="AQ169">
        <f>'A.1.2 Mill Volumes'!$C$7</f>
        <v>0</v>
      </c>
      <c r="AR169">
        <f>'A.1.2 Mill Volumes'!$C$8</f>
        <v>0</v>
      </c>
      <c r="AS169">
        <f>'A.1.2 Mill Volumes'!$C$11</f>
        <v>0</v>
      </c>
      <c r="AT169">
        <f>'A.1.2 Mill Volumes'!$E$11</f>
        <v>0</v>
      </c>
      <c r="AU169">
        <f>'A.1.2 Mill Volumes'!$C$12</f>
        <v>0</v>
      </c>
      <c r="AV169">
        <f>'A.1.2 Mill Volumes'!$E$12</f>
        <v>0</v>
      </c>
      <c r="AW169">
        <f>'A.1.2 Mill Volumes'!$C$13</f>
        <v>0</v>
      </c>
      <c r="AX169">
        <f>'A.1.2 Mill Volumes'!$E$13</f>
        <v>0</v>
      </c>
      <c r="AY169">
        <f>'A.1.2 Mill Volumes'!$C$14</f>
        <v>0</v>
      </c>
      <c r="AZ169">
        <f>'A.1.2 Mill Volumes'!$E$14</f>
        <v>0</v>
      </c>
      <c r="BA169">
        <f>'A.1.2 Mill Volumes'!$C$15</f>
        <v>0</v>
      </c>
      <c r="BB169">
        <f>'A.1.2 Mill Volumes'!$E$15</f>
        <v>0</v>
      </c>
      <c r="BC169" t="e">
        <f>Summary!#REF!</f>
        <v>#REF!</v>
      </c>
      <c r="BD169" t="e">
        <f>Summary!#REF!</f>
        <v>#REF!</v>
      </c>
      <c r="BE169">
        <f>Summary!B172</f>
        <v>0</v>
      </c>
      <c r="BF169">
        <f>Summary!C172</f>
        <v>0</v>
      </c>
      <c r="BG169">
        <f>Summary!D172</f>
        <v>0</v>
      </c>
      <c r="BH169">
        <f>Summary!E172</f>
        <v>0</v>
      </c>
      <c r="BI169">
        <f>Summary!F172</f>
        <v>0</v>
      </c>
      <c r="BJ169">
        <f>Summary!G172</f>
        <v>0</v>
      </c>
      <c r="BK169">
        <f>Summary!H172</f>
        <v>0</v>
      </c>
    </row>
    <row r="170" spans="1:63">
      <c r="A170">
        <f>'General Info'!$C$3</f>
        <v>0</v>
      </c>
      <c r="B170">
        <f>'General Info'!$C$4</f>
        <v>0</v>
      </c>
      <c r="C170">
        <f>'General Info'!$C$5</f>
        <v>0</v>
      </c>
      <c r="D170">
        <f>'General Info'!$C$6</f>
        <v>0</v>
      </c>
      <c r="E170">
        <f>'General Info'!$C$9</f>
        <v>0</v>
      </c>
      <c r="F170" s="14">
        <f>'General Info'!$C$10</f>
        <v>0</v>
      </c>
      <c r="G170" s="14">
        <f>'General Info'!$C$11</f>
        <v>0</v>
      </c>
      <c r="H170">
        <f>'General Info'!$C$13</f>
        <v>0</v>
      </c>
      <c r="I170">
        <f>'General Info'!$C$14</f>
        <v>0</v>
      </c>
      <c r="J170">
        <f>'General Info'!$C$15</f>
        <v>0</v>
      </c>
      <c r="K170">
        <f>'General Info'!$C$16</f>
        <v>0</v>
      </c>
      <c r="L170">
        <f>'General Info'!$C$17</f>
        <v>0</v>
      </c>
      <c r="M170">
        <f>'General Info'!$C$18</f>
        <v>0</v>
      </c>
      <c r="N170">
        <f>'General Info'!$C$19</f>
        <v>0</v>
      </c>
      <c r="O170">
        <f>'Quantity Purchased &amp; Claimed'!$D$3</f>
        <v>0</v>
      </c>
      <c r="P170" s="14">
        <f>'Quantity Purchased &amp; Claimed'!$D$4</f>
        <v>0</v>
      </c>
      <c r="Q170" s="28">
        <f>'Quantity Purchased &amp; Claimed'!$D$6</f>
        <v>0</v>
      </c>
      <c r="R170" s="28">
        <f>'Quantity Purchased &amp; Claimed'!$F$6</f>
        <v>0</v>
      </c>
      <c r="S170" s="28">
        <f>'Quantity Purchased &amp; Claimed'!$D$7</f>
        <v>0</v>
      </c>
      <c r="T170" s="28">
        <f>'Quantity Purchased &amp; Claimed'!$F$7</f>
        <v>0</v>
      </c>
      <c r="U170" s="28">
        <f>'Quantity Purchased &amp; Claimed'!$D$8</f>
        <v>0</v>
      </c>
      <c r="V170" s="28">
        <f>'Quantity Purchased &amp; Claimed'!$F$8</f>
        <v>0</v>
      </c>
      <c r="W170">
        <f>'Quantity Purchased &amp; Claimed'!$D$9</f>
        <v>0</v>
      </c>
      <c r="X170">
        <f>'Quantity Purchased &amp; Claimed'!$F$9</f>
        <v>0</v>
      </c>
      <c r="Y170">
        <f>'Quantity Purchased &amp; Claimed'!$D$10</f>
        <v>0</v>
      </c>
      <c r="Z170">
        <f>'Quantity Purchased &amp; Claimed'!$F$10</f>
        <v>0</v>
      </c>
      <c r="AA170">
        <f>'Quantity Purchased &amp; Claimed'!$D$11</f>
        <v>0</v>
      </c>
      <c r="AB170">
        <f>'Quantity Purchased &amp; Claimed'!$F$11</f>
        <v>0</v>
      </c>
      <c r="AC170">
        <f>'Quantity Purchased &amp; Claimed'!$D$13</f>
        <v>0</v>
      </c>
      <c r="AD170">
        <f>'Quantity Purchased &amp; Claimed'!$F$13</f>
        <v>0</v>
      </c>
      <c r="AE170">
        <f>'Quantity Purchased &amp; Claimed'!$D$14</f>
        <v>0</v>
      </c>
      <c r="AF170">
        <f>'Quantity Purchased &amp; Claimed'!$F$14</f>
        <v>0</v>
      </c>
      <c r="AG170" s="29">
        <f>'Quantity Purchased &amp; Claimed'!$D$17</f>
        <v>0</v>
      </c>
      <c r="AH170" s="29">
        <f>'Quantity Purchased &amp; Claimed'!$F$17</f>
        <v>0</v>
      </c>
      <c r="AI170">
        <f>'Quantity Purchased &amp; Claimed'!$D$18</f>
        <v>0</v>
      </c>
      <c r="AJ170">
        <f>'Quantity Purchased &amp; Claimed'!$F$18</f>
        <v>0</v>
      </c>
      <c r="AK170">
        <f>'Quantity Purchased &amp; Claimed'!$D$19</f>
        <v>0</v>
      </c>
      <c r="AL170">
        <f>'Quantity Purchased &amp; Claimed'!$F$19</f>
        <v>0</v>
      </c>
      <c r="AM170">
        <f>'A.1.2 Mill Volumes'!$C$3</f>
        <v>0</v>
      </c>
      <c r="AN170" t="str">
        <f>'A.1.2 Mill Volumes'!$C$4</f>
        <v>MT</v>
      </c>
      <c r="AO170" s="14">
        <f>'A.1.2 Mill Volumes'!$C$5</f>
        <v>0</v>
      </c>
      <c r="AP170">
        <f>'A.1.2 Mill Volumes'!$C$6</f>
        <v>0</v>
      </c>
      <c r="AQ170">
        <f>'A.1.2 Mill Volumes'!$C$7</f>
        <v>0</v>
      </c>
      <c r="AR170">
        <f>'A.1.2 Mill Volumes'!$C$8</f>
        <v>0</v>
      </c>
      <c r="AS170">
        <f>'A.1.2 Mill Volumes'!$C$11</f>
        <v>0</v>
      </c>
      <c r="AT170">
        <f>'A.1.2 Mill Volumes'!$E$11</f>
        <v>0</v>
      </c>
      <c r="AU170">
        <f>'A.1.2 Mill Volumes'!$C$12</f>
        <v>0</v>
      </c>
      <c r="AV170">
        <f>'A.1.2 Mill Volumes'!$E$12</f>
        <v>0</v>
      </c>
      <c r="AW170">
        <f>'A.1.2 Mill Volumes'!$C$13</f>
        <v>0</v>
      </c>
      <c r="AX170">
        <f>'A.1.2 Mill Volumes'!$E$13</f>
        <v>0</v>
      </c>
      <c r="AY170">
        <f>'A.1.2 Mill Volumes'!$C$14</f>
        <v>0</v>
      </c>
      <c r="AZ170">
        <f>'A.1.2 Mill Volumes'!$E$14</f>
        <v>0</v>
      </c>
      <c r="BA170">
        <f>'A.1.2 Mill Volumes'!$C$15</f>
        <v>0</v>
      </c>
      <c r="BB170">
        <f>'A.1.2 Mill Volumes'!$E$15</f>
        <v>0</v>
      </c>
      <c r="BC170" t="e">
        <f>Summary!#REF!</f>
        <v>#REF!</v>
      </c>
      <c r="BD170" t="e">
        <f>Summary!#REF!</f>
        <v>#REF!</v>
      </c>
      <c r="BE170">
        <f>Summary!B173</f>
        <v>0</v>
      </c>
      <c r="BF170">
        <f>Summary!C173</f>
        <v>0</v>
      </c>
      <c r="BG170">
        <f>Summary!D173</f>
        <v>0</v>
      </c>
      <c r="BH170">
        <f>Summary!E173</f>
        <v>0</v>
      </c>
      <c r="BI170">
        <f>Summary!F173</f>
        <v>0</v>
      </c>
      <c r="BJ170">
        <f>Summary!G173</f>
        <v>0</v>
      </c>
      <c r="BK170">
        <f>Summary!H173</f>
        <v>0</v>
      </c>
    </row>
    <row r="171" spans="1:63">
      <c r="A171">
        <f>'General Info'!$C$3</f>
        <v>0</v>
      </c>
      <c r="B171">
        <f>'General Info'!$C$4</f>
        <v>0</v>
      </c>
      <c r="C171">
        <f>'General Info'!$C$5</f>
        <v>0</v>
      </c>
      <c r="D171">
        <f>'General Info'!$C$6</f>
        <v>0</v>
      </c>
      <c r="E171">
        <f>'General Info'!$C$9</f>
        <v>0</v>
      </c>
      <c r="F171" s="14">
        <f>'General Info'!$C$10</f>
        <v>0</v>
      </c>
      <c r="G171" s="14">
        <f>'General Info'!$C$11</f>
        <v>0</v>
      </c>
      <c r="H171">
        <f>'General Info'!$C$13</f>
        <v>0</v>
      </c>
      <c r="I171">
        <f>'General Info'!$C$14</f>
        <v>0</v>
      </c>
      <c r="J171">
        <f>'General Info'!$C$15</f>
        <v>0</v>
      </c>
      <c r="K171">
        <f>'General Info'!$C$16</f>
        <v>0</v>
      </c>
      <c r="L171">
        <f>'General Info'!$C$17</f>
        <v>0</v>
      </c>
      <c r="M171">
        <f>'General Info'!$C$18</f>
        <v>0</v>
      </c>
      <c r="N171">
        <f>'General Info'!$C$19</f>
        <v>0</v>
      </c>
      <c r="O171">
        <f>'Quantity Purchased &amp; Claimed'!$D$3</f>
        <v>0</v>
      </c>
      <c r="P171" s="14">
        <f>'Quantity Purchased &amp; Claimed'!$D$4</f>
        <v>0</v>
      </c>
      <c r="Q171" s="28">
        <f>'Quantity Purchased &amp; Claimed'!$D$6</f>
        <v>0</v>
      </c>
      <c r="R171" s="28">
        <f>'Quantity Purchased &amp; Claimed'!$F$6</f>
        <v>0</v>
      </c>
      <c r="S171" s="28">
        <f>'Quantity Purchased &amp; Claimed'!$D$7</f>
        <v>0</v>
      </c>
      <c r="T171" s="28">
        <f>'Quantity Purchased &amp; Claimed'!$F$7</f>
        <v>0</v>
      </c>
      <c r="U171" s="28">
        <f>'Quantity Purchased &amp; Claimed'!$D$8</f>
        <v>0</v>
      </c>
      <c r="V171" s="28">
        <f>'Quantity Purchased &amp; Claimed'!$F$8</f>
        <v>0</v>
      </c>
      <c r="W171">
        <f>'Quantity Purchased &amp; Claimed'!$D$9</f>
        <v>0</v>
      </c>
      <c r="X171">
        <f>'Quantity Purchased &amp; Claimed'!$F$9</f>
        <v>0</v>
      </c>
      <c r="Y171">
        <f>'Quantity Purchased &amp; Claimed'!$D$10</f>
        <v>0</v>
      </c>
      <c r="Z171">
        <f>'Quantity Purchased &amp; Claimed'!$F$10</f>
        <v>0</v>
      </c>
      <c r="AA171">
        <f>'Quantity Purchased &amp; Claimed'!$D$11</f>
        <v>0</v>
      </c>
      <c r="AB171">
        <f>'Quantity Purchased &amp; Claimed'!$F$11</f>
        <v>0</v>
      </c>
      <c r="AC171">
        <f>'Quantity Purchased &amp; Claimed'!$D$13</f>
        <v>0</v>
      </c>
      <c r="AD171">
        <f>'Quantity Purchased &amp; Claimed'!$F$13</f>
        <v>0</v>
      </c>
      <c r="AE171">
        <f>'Quantity Purchased &amp; Claimed'!$D$14</f>
        <v>0</v>
      </c>
      <c r="AF171">
        <f>'Quantity Purchased &amp; Claimed'!$F$14</f>
        <v>0</v>
      </c>
      <c r="AG171" s="29">
        <f>'Quantity Purchased &amp; Claimed'!$D$17</f>
        <v>0</v>
      </c>
      <c r="AH171" s="29">
        <f>'Quantity Purchased &amp; Claimed'!$F$17</f>
        <v>0</v>
      </c>
      <c r="AI171">
        <f>'Quantity Purchased &amp; Claimed'!$D$18</f>
        <v>0</v>
      </c>
      <c r="AJ171">
        <f>'Quantity Purchased &amp; Claimed'!$F$18</f>
        <v>0</v>
      </c>
      <c r="AK171">
        <f>'Quantity Purchased &amp; Claimed'!$D$19</f>
        <v>0</v>
      </c>
      <c r="AL171">
        <f>'Quantity Purchased &amp; Claimed'!$F$19</f>
        <v>0</v>
      </c>
      <c r="AM171">
        <f>'A.1.2 Mill Volumes'!$C$3</f>
        <v>0</v>
      </c>
      <c r="AN171" t="str">
        <f>'A.1.2 Mill Volumes'!$C$4</f>
        <v>MT</v>
      </c>
      <c r="AO171" s="14">
        <f>'A.1.2 Mill Volumes'!$C$5</f>
        <v>0</v>
      </c>
      <c r="AP171">
        <f>'A.1.2 Mill Volumes'!$C$6</f>
        <v>0</v>
      </c>
      <c r="AQ171">
        <f>'A.1.2 Mill Volumes'!$C$7</f>
        <v>0</v>
      </c>
      <c r="AR171">
        <f>'A.1.2 Mill Volumes'!$C$8</f>
        <v>0</v>
      </c>
      <c r="AS171">
        <f>'A.1.2 Mill Volumes'!$C$11</f>
        <v>0</v>
      </c>
      <c r="AT171">
        <f>'A.1.2 Mill Volumes'!$E$11</f>
        <v>0</v>
      </c>
      <c r="AU171">
        <f>'A.1.2 Mill Volumes'!$C$12</f>
        <v>0</v>
      </c>
      <c r="AV171">
        <f>'A.1.2 Mill Volumes'!$E$12</f>
        <v>0</v>
      </c>
      <c r="AW171">
        <f>'A.1.2 Mill Volumes'!$C$13</f>
        <v>0</v>
      </c>
      <c r="AX171">
        <f>'A.1.2 Mill Volumes'!$E$13</f>
        <v>0</v>
      </c>
      <c r="AY171">
        <f>'A.1.2 Mill Volumes'!$C$14</f>
        <v>0</v>
      </c>
      <c r="AZ171">
        <f>'A.1.2 Mill Volumes'!$E$14</f>
        <v>0</v>
      </c>
      <c r="BA171">
        <f>'A.1.2 Mill Volumes'!$C$15</f>
        <v>0</v>
      </c>
      <c r="BB171">
        <f>'A.1.2 Mill Volumes'!$E$15</f>
        <v>0</v>
      </c>
      <c r="BC171" t="e">
        <f>Summary!#REF!</f>
        <v>#REF!</v>
      </c>
      <c r="BD171" t="e">
        <f>Summary!#REF!</f>
        <v>#REF!</v>
      </c>
      <c r="BE171">
        <f>Summary!B174</f>
        <v>0</v>
      </c>
      <c r="BF171">
        <f>Summary!C174</f>
        <v>0</v>
      </c>
      <c r="BG171">
        <f>Summary!D174</f>
        <v>0</v>
      </c>
      <c r="BH171">
        <f>Summary!E174</f>
        <v>0</v>
      </c>
      <c r="BI171">
        <f>Summary!F174</f>
        <v>0</v>
      </c>
      <c r="BJ171">
        <f>Summary!G174</f>
        <v>0</v>
      </c>
      <c r="BK171">
        <f>Summary!H174</f>
        <v>0</v>
      </c>
    </row>
    <row r="172" spans="1:63">
      <c r="A172">
        <f>'General Info'!$C$3</f>
        <v>0</v>
      </c>
      <c r="B172">
        <f>'General Info'!$C$4</f>
        <v>0</v>
      </c>
      <c r="C172">
        <f>'General Info'!$C$5</f>
        <v>0</v>
      </c>
      <c r="D172">
        <f>'General Info'!$C$6</f>
        <v>0</v>
      </c>
      <c r="E172">
        <f>'General Info'!$C$9</f>
        <v>0</v>
      </c>
      <c r="F172" s="14">
        <f>'General Info'!$C$10</f>
        <v>0</v>
      </c>
      <c r="G172" s="14">
        <f>'General Info'!$C$11</f>
        <v>0</v>
      </c>
      <c r="H172">
        <f>'General Info'!$C$13</f>
        <v>0</v>
      </c>
      <c r="I172">
        <f>'General Info'!$C$14</f>
        <v>0</v>
      </c>
      <c r="J172">
        <f>'General Info'!$C$15</f>
        <v>0</v>
      </c>
      <c r="K172">
        <f>'General Info'!$C$16</f>
        <v>0</v>
      </c>
      <c r="L172">
        <f>'General Info'!$C$17</f>
        <v>0</v>
      </c>
      <c r="M172">
        <f>'General Info'!$C$18</f>
        <v>0</v>
      </c>
      <c r="N172">
        <f>'General Info'!$C$19</f>
        <v>0</v>
      </c>
      <c r="O172">
        <f>'Quantity Purchased &amp; Claimed'!$D$3</f>
        <v>0</v>
      </c>
      <c r="P172" s="14">
        <f>'Quantity Purchased &amp; Claimed'!$D$4</f>
        <v>0</v>
      </c>
      <c r="Q172" s="28">
        <f>'Quantity Purchased &amp; Claimed'!$D$6</f>
        <v>0</v>
      </c>
      <c r="R172" s="28">
        <f>'Quantity Purchased &amp; Claimed'!$F$6</f>
        <v>0</v>
      </c>
      <c r="S172" s="28">
        <f>'Quantity Purchased &amp; Claimed'!$D$7</f>
        <v>0</v>
      </c>
      <c r="T172" s="28">
        <f>'Quantity Purchased &amp; Claimed'!$F$7</f>
        <v>0</v>
      </c>
      <c r="U172" s="28">
        <f>'Quantity Purchased &amp; Claimed'!$D$8</f>
        <v>0</v>
      </c>
      <c r="V172" s="28">
        <f>'Quantity Purchased &amp; Claimed'!$F$8</f>
        <v>0</v>
      </c>
      <c r="W172">
        <f>'Quantity Purchased &amp; Claimed'!$D$9</f>
        <v>0</v>
      </c>
      <c r="X172">
        <f>'Quantity Purchased &amp; Claimed'!$F$9</f>
        <v>0</v>
      </c>
      <c r="Y172">
        <f>'Quantity Purchased &amp; Claimed'!$D$10</f>
        <v>0</v>
      </c>
      <c r="Z172">
        <f>'Quantity Purchased &amp; Claimed'!$F$10</f>
        <v>0</v>
      </c>
      <c r="AA172">
        <f>'Quantity Purchased &amp; Claimed'!$D$11</f>
        <v>0</v>
      </c>
      <c r="AB172">
        <f>'Quantity Purchased &amp; Claimed'!$F$11</f>
        <v>0</v>
      </c>
      <c r="AC172">
        <f>'Quantity Purchased &amp; Claimed'!$D$13</f>
        <v>0</v>
      </c>
      <c r="AD172">
        <f>'Quantity Purchased &amp; Claimed'!$F$13</f>
        <v>0</v>
      </c>
      <c r="AE172">
        <f>'Quantity Purchased &amp; Claimed'!$D$14</f>
        <v>0</v>
      </c>
      <c r="AF172">
        <f>'Quantity Purchased &amp; Claimed'!$F$14</f>
        <v>0</v>
      </c>
      <c r="AG172" s="29">
        <f>'Quantity Purchased &amp; Claimed'!$D$17</f>
        <v>0</v>
      </c>
      <c r="AH172" s="29">
        <f>'Quantity Purchased &amp; Claimed'!$F$17</f>
        <v>0</v>
      </c>
      <c r="AI172">
        <f>'Quantity Purchased &amp; Claimed'!$D$18</f>
        <v>0</v>
      </c>
      <c r="AJ172">
        <f>'Quantity Purchased &amp; Claimed'!$F$18</f>
        <v>0</v>
      </c>
      <c r="AK172">
        <f>'Quantity Purchased &amp; Claimed'!$D$19</f>
        <v>0</v>
      </c>
      <c r="AL172">
        <f>'Quantity Purchased &amp; Claimed'!$F$19</f>
        <v>0</v>
      </c>
      <c r="AM172">
        <f>'A.1.2 Mill Volumes'!$C$3</f>
        <v>0</v>
      </c>
      <c r="AN172" t="str">
        <f>'A.1.2 Mill Volumes'!$C$4</f>
        <v>MT</v>
      </c>
      <c r="AO172" s="14">
        <f>'A.1.2 Mill Volumes'!$C$5</f>
        <v>0</v>
      </c>
      <c r="AP172">
        <f>'A.1.2 Mill Volumes'!$C$6</f>
        <v>0</v>
      </c>
      <c r="AQ172">
        <f>'A.1.2 Mill Volumes'!$C$7</f>
        <v>0</v>
      </c>
      <c r="AR172">
        <f>'A.1.2 Mill Volumes'!$C$8</f>
        <v>0</v>
      </c>
      <c r="AS172">
        <f>'A.1.2 Mill Volumes'!$C$11</f>
        <v>0</v>
      </c>
      <c r="AT172">
        <f>'A.1.2 Mill Volumes'!$E$11</f>
        <v>0</v>
      </c>
      <c r="AU172">
        <f>'A.1.2 Mill Volumes'!$C$12</f>
        <v>0</v>
      </c>
      <c r="AV172">
        <f>'A.1.2 Mill Volumes'!$E$12</f>
        <v>0</v>
      </c>
      <c r="AW172">
        <f>'A.1.2 Mill Volumes'!$C$13</f>
        <v>0</v>
      </c>
      <c r="AX172">
        <f>'A.1.2 Mill Volumes'!$E$13</f>
        <v>0</v>
      </c>
      <c r="AY172">
        <f>'A.1.2 Mill Volumes'!$C$14</f>
        <v>0</v>
      </c>
      <c r="AZ172">
        <f>'A.1.2 Mill Volumes'!$E$14</f>
        <v>0</v>
      </c>
      <c r="BA172">
        <f>'A.1.2 Mill Volumes'!$C$15</f>
        <v>0</v>
      </c>
      <c r="BB172">
        <f>'A.1.2 Mill Volumes'!$E$15</f>
        <v>0</v>
      </c>
      <c r="BC172" t="e">
        <f>Summary!#REF!</f>
        <v>#REF!</v>
      </c>
      <c r="BD172" t="e">
        <f>Summary!#REF!</f>
        <v>#REF!</v>
      </c>
      <c r="BE172">
        <f>Summary!B175</f>
        <v>0</v>
      </c>
      <c r="BF172">
        <f>Summary!C175</f>
        <v>0</v>
      </c>
      <c r="BG172">
        <f>Summary!D175</f>
        <v>0</v>
      </c>
      <c r="BH172">
        <f>Summary!E175</f>
        <v>0</v>
      </c>
      <c r="BI172">
        <f>Summary!F175</f>
        <v>0</v>
      </c>
      <c r="BJ172">
        <f>Summary!G175</f>
        <v>0</v>
      </c>
      <c r="BK172">
        <f>Summary!H175</f>
        <v>0</v>
      </c>
    </row>
    <row r="173" spans="1:63">
      <c r="A173">
        <f>'General Info'!$C$3</f>
        <v>0</v>
      </c>
      <c r="B173">
        <f>'General Info'!$C$4</f>
        <v>0</v>
      </c>
      <c r="C173">
        <f>'General Info'!$C$5</f>
        <v>0</v>
      </c>
      <c r="D173">
        <f>'General Info'!$C$6</f>
        <v>0</v>
      </c>
      <c r="E173">
        <f>'General Info'!$C$9</f>
        <v>0</v>
      </c>
      <c r="F173" s="14">
        <f>'General Info'!$C$10</f>
        <v>0</v>
      </c>
      <c r="G173" s="14">
        <f>'General Info'!$C$11</f>
        <v>0</v>
      </c>
      <c r="H173">
        <f>'General Info'!$C$13</f>
        <v>0</v>
      </c>
      <c r="I173">
        <f>'General Info'!$C$14</f>
        <v>0</v>
      </c>
      <c r="J173">
        <f>'General Info'!$C$15</f>
        <v>0</v>
      </c>
      <c r="K173">
        <f>'General Info'!$C$16</f>
        <v>0</v>
      </c>
      <c r="L173">
        <f>'General Info'!$C$17</f>
        <v>0</v>
      </c>
      <c r="M173">
        <f>'General Info'!$C$18</f>
        <v>0</v>
      </c>
      <c r="N173">
        <f>'General Info'!$C$19</f>
        <v>0</v>
      </c>
      <c r="O173">
        <f>'Quantity Purchased &amp; Claimed'!$D$3</f>
        <v>0</v>
      </c>
      <c r="P173" s="14">
        <f>'Quantity Purchased &amp; Claimed'!$D$4</f>
        <v>0</v>
      </c>
      <c r="Q173" s="28">
        <f>'Quantity Purchased &amp; Claimed'!$D$6</f>
        <v>0</v>
      </c>
      <c r="R173" s="28">
        <f>'Quantity Purchased &amp; Claimed'!$F$6</f>
        <v>0</v>
      </c>
      <c r="S173" s="28">
        <f>'Quantity Purchased &amp; Claimed'!$D$7</f>
        <v>0</v>
      </c>
      <c r="T173" s="28">
        <f>'Quantity Purchased &amp; Claimed'!$F$7</f>
        <v>0</v>
      </c>
      <c r="U173" s="28">
        <f>'Quantity Purchased &amp; Claimed'!$D$8</f>
        <v>0</v>
      </c>
      <c r="V173" s="28">
        <f>'Quantity Purchased &amp; Claimed'!$F$8</f>
        <v>0</v>
      </c>
      <c r="W173">
        <f>'Quantity Purchased &amp; Claimed'!$D$9</f>
        <v>0</v>
      </c>
      <c r="X173">
        <f>'Quantity Purchased &amp; Claimed'!$F$9</f>
        <v>0</v>
      </c>
      <c r="Y173">
        <f>'Quantity Purchased &amp; Claimed'!$D$10</f>
        <v>0</v>
      </c>
      <c r="Z173">
        <f>'Quantity Purchased &amp; Claimed'!$F$10</f>
        <v>0</v>
      </c>
      <c r="AA173">
        <f>'Quantity Purchased &amp; Claimed'!$D$11</f>
        <v>0</v>
      </c>
      <c r="AB173">
        <f>'Quantity Purchased &amp; Claimed'!$F$11</f>
        <v>0</v>
      </c>
      <c r="AC173">
        <f>'Quantity Purchased &amp; Claimed'!$D$13</f>
        <v>0</v>
      </c>
      <c r="AD173">
        <f>'Quantity Purchased &amp; Claimed'!$F$13</f>
        <v>0</v>
      </c>
      <c r="AE173">
        <f>'Quantity Purchased &amp; Claimed'!$D$14</f>
        <v>0</v>
      </c>
      <c r="AF173">
        <f>'Quantity Purchased &amp; Claimed'!$F$14</f>
        <v>0</v>
      </c>
      <c r="AG173" s="29">
        <f>'Quantity Purchased &amp; Claimed'!$D$17</f>
        <v>0</v>
      </c>
      <c r="AH173" s="29">
        <f>'Quantity Purchased &amp; Claimed'!$F$17</f>
        <v>0</v>
      </c>
      <c r="AI173">
        <f>'Quantity Purchased &amp; Claimed'!$D$18</f>
        <v>0</v>
      </c>
      <c r="AJ173">
        <f>'Quantity Purchased &amp; Claimed'!$F$18</f>
        <v>0</v>
      </c>
      <c r="AK173">
        <f>'Quantity Purchased &amp; Claimed'!$D$19</f>
        <v>0</v>
      </c>
      <c r="AL173">
        <f>'Quantity Purchased &amp; Claimed'!$F$19</f>
        <v>0</v>
      </c>
      <c r="AM173">
        <f>'A.1.2 Mill Volumes'!$C$3</f>
        <v>0</v>
      </c>
      <c r="AN173" t="str">
        <f>'A.1.2 Mill Volumes'!$C$4</f>
        <v>MT</v>
      </c>
      <c r="AO173" s="14">
        <f>'A.1.2 Mill Volumes'!$C$5</f>
        <v>0</v>
      </c>
      <c r="AP173">
        <f>'A.1.2 Mill Volumes'!$C$6</f>
        <v>0</v>
      </c>
      <c r="AQ173">
        <f>'A.1.2 Mill Volumes'!$C$7</f>
        <v>0</v>
      </c>
      <c r="AR173">
        <f>'A.1.2 Mill Volumes'!$C$8</f>
        <v>0</v>
      </c>
      <c r="AS173">
        <f>'A.1.2 Mill Volumes'!$C$11</f>
        <v>0</v>
      </c>
      <c r="AT173">
        <f>'A.1.2 Mill Volumes'!$E$11</f>
        <v>0</v>
      </c>
      <c r="AU173">
        <f>'A.1.2 Mill Volumes'!$C$12</f>
        <v>0</v>
      </c>
      <c r="AV173">
        <f>'A.1.2 Mill Volumes'!$E$12</f>
        <v>0</v>
      </c>
      <c r="AW173">
        <f>'A.1.2 Mill Volumes'!$C$13</f>
        <v>0</v>
      </c>
      <c r="AX173">
        <f>'A.1.2 Mill Volumes'!$E$13</f>
        <v>0</v>
      </c>
      <c r="AY173">
        <f>'A.1.2 Mill Volumes'!$C$14</f>
        <v>0</v>
      </c>
      <c r="AZ173">
        <f>'A.1.2 Mill Volumes'!$E$14</f>
        <v>0</v>
      </c>
      <c r="BA173">
        <f>'A.1.2 Mill Volumes'!$C$15</f>
        <v>0</v>
      </c>
      <c r="BB173">
        <f>'A.1.2 Mill Volumes'!$E$15</f>
        <v>0</v>
      </c>
      <c r="BC173" t="e">
        <f>Summary!#REF!</f>
        <v>#REF!</v>
      </c>
      <c r="BD173" t="e">
        <f>Summary!#REF!</f>
        <v>#REF!</v>
      </c>
      <c r="BE173">
        <f>Summary!B176</f>
        <v>0</v>
      </c>
      <c r="BF173">
        <f>Summary!C176</f>
        <v>0</v>
      </c>
      <c r="BG173">
        <f>Summary!D176</f>
        <v>0</v>
      </c>
      <c r="BH173">
        <f>Summary!E176</f>
        <v>0</v>
      </c>
      <c r="BI173">
        <f>Summary!F176</f>
        <v>0</v>
      </c>
      <c r="BJ173">
        <f>Summary!G176</f>
        <v>0</v>
      </c>
      <c r="BK173">
        <f>Summary!H176</f>
        <v>0</v>
      </c>
    </row>
    <row r="174" spans="1:63">
      <c r="A174">
        <f>'General Info'!$C$3</f>
        <v>0</v>
      </c>
      <c r="B174">
        <f>'General Info'!$C$4</f>
        <v>0</v>
      </c>
      <c r="C174">
        <f>'General Info'!$C$5</f>
        <v>0</v>
      </c>
      <c r="D174">
        <f>'General Info'!$C$6</f>
        <v>0</v>
      </c>
      <c r="E174">
        <f>'General Info'!$C$9</f>
        <v>0</v>
      </c>
      <c r="F174" s="14">
        <f>'General Info'!$C$10</f>
        <v>0</v>
      </c>
      <c r="G174" s="14">
        <f>'General Info'!$C$11</f>
        <v>0</v>
      </c>
      <c r="H174">
        <f>'General Info'!$C$13</f>
        <v>0</v>
      </c>
      <c r="I174">
        <f>'General Info'!$C$14</f>
        <v>0</v>
      </c>
      <c r="J174">
        <f>'General Info'!$C$15</f>
        <v>0</v>
      </c>
      <c r="K174">
        <f>'General Info'!$C$16</f>
        <v>0</v>
      </c>
      <c r="L174">
        <f>'General Info'!$C$17</f>
        <v>0</v>
      </c>
      <c r="M174">
        <f>'General Info'!$C$18</f>
        <v>0</v>
      </c>
      <c r="N174">
        <f>'General Info'!$C$19</f>
        <v>0</v>
      </c>
      <c r="O174">
        <f>'Quantity Purchased &amp; Claimed'!$D$3</f>
        <v>0</v>
      </c>
      <c r="P174" s="14">
        <f>'Quantity Purchased &amp; Claimed'!$D$4</f>
        <v>0</v>
      </c>
      <c r="Q174" s="28">
        <f>'Quantity Purchased &amp; Claimed'!$D$6</f>
        <v>0</v>
      </c>
      <c r="R174" s="28">
        <f>'Quantity Purchased &amp; Claimed'!$F$6</f>
        <v>0</v>
      </c>
      <c r="S174" s="28">
        <f>'Quantity Purchased &amp; Claimed'!$D$7</f>
        <v>0</v>
      </c>
      <c r="T174" s="28">
        <f>'Quantity Purchased &amp; Claimed'!$F$7</f>
        <v>0</v>
      </c>
      <c r="U174" s="28">
        <f>'Quantity Purchased &amp; Claimed'!$D$8</f>
        <v>0</v>
      </c>
      <c r="V174" s="28">
        <f>'Quantity Purchased &amp; Claimed'!$F$8</f>
        <v>0</v>
      </c>
      <c r="W174">
        <f>'Quantity Purchased &amp; Claimed'!$D$9</f>
        <v>0</v>
      </c>
      <c r="X174">
        <f>'Quantity Purchased &amp; Claimed'!$F$9</f>
        <v>0</v>
      </c>
      <c r="Y174">
        <f>'Quantity Purchased &amp; Claimed'!$D$10</f>
        <v>0</v>
      </c>
      <c r="Z174">
        <f>'Quantity Purchased &amp; Claimed'!$F$10</f>
        <v>0</v>
      </c>
      <c r="AA174">
        <f>'Quantity Purchased &amp; Claimed'!$D$11</f>
        <v>0</v>
      </c>
      <c r="AB174">
        <f>'Quantity Purchased &amp; Claimed'!$F$11</f>
        <v>0</v>
      </c>
      <c r="AC174">
        <f>'Quantity Purchased &amp; Claimed'!$D$13</f>
        <v>0</v>
      </c>
      <c r="AD174">
        <f>'Quantity Purchased &amp; Claimed'!$F$13</f>
        <v>0</v>
      </c>
      <c r="AE174">
        <f>'Quantity Purchased &amp; Claimed'!$D$14</f>
        <v>0</v>
      </c>
      <c r="AF174">
        <f>'Quantity Purchased &amp; Claimed'!$F$14</f>
        <v>0</v>
      </c>
      <c r="AG174" s="29">
        <f>'Quantity Purchased &amp; Claimed'!$D$17</f>
        <v>0</v>
      </c>
      <c r="AH174" s="29">
        <f>'Quantity Purchased &amp; Claimed'!$F$17</f>
        <v>0</v>
      </c>
      <c r="AI174">
        <f>'Quantity Purchased &amp; Claimed'!$D$18</f>
        <v>0</v>
      </c>
      <c r="AJ174">
        <f>'Quantity Purchased &amp; Claimed'!$F$18</f>
        <v>0</v>
      </c>
      <c r="AK174">
        <f>'Quantity Purchased &amp; Claimed'!$D$19</f>
        <v>0</v>
      </c>
      <c r="AL174">
        <f>'Quantity Purchased &amp; Claimed'!$F$19</f>
        <v>0</v>
      </c>
      <c r="AM174">
        <f>'A.1.2 Mill Volumes'!$C$3</f>
        <v>0</v>
      </c>
      <c r="AN174" t="str">
        <f>'A.1.2 Mill Volumes'!$C$4</f>
        <v>MT</v>
      </c>
      <c r="AO174" s="14">
        <f>'A.1.2 Mill Volumes'!$C$5</f>
        <v>0</v>
      </c>
      <c r="AP174">
        <f>'A.1.2 Mill Volumes'!$C$6</f>
        <v>0</v>
      </c>
      <c r="AQ174">
        <f>'A.1.2 Mill Volumes'!$C$7</f>
        <v>0</v>
      </c>
      <c r="AR174">
        <f>'A.1.2 Mill Volumes'!$C$8</f>
        <v>0</v>
      </c>
      <c r="AS174">
        <f>'A.1.2 Mill Volumes'!$C$11</f>
        <v>0</v>
      </c>
      <c r="AT174">
        <f>'A.1.2 Mill Volumes'!$E$11</f>
        <v>0</v>
      </c>
      <c r="AU174">
        <f>'A.1.2 Mill Volumes'!$C$12</f>
        <v>0</v>
      </c>
      <c r="AV174">
        <f>'A.1.2 Mill Volumes'!$E$12</f>
        <v>0</v>
      </c>
      <c r="AW174">
        <f>'A.1.2 Mill Volumes'!$C$13</f>
        <v>0</v>
      </c>
      <c r="AX174">
        <f>'A.1.2 Mill Volumes'!$E$13</f>
        <v>0</v>
      </c>
      <c r="AY174">
        <f>'A.1.2 Mill Volumes'!$C$14</f>
        <v>0</v>
      </c>
      <c r="AZ174">
        <f>'A.1.2 Mill Volumes'!$E$14</f>
        <v>0</v>
      </c>
      <c r="BA174">
        <f>'A.1.2 Mill Volumes'!$C$15</f>
        <v>0</v>
      </c>
      <c r="BB174">
        <f>'A.1.2 Mill Volumes'!$E$15</f>
        <v>0</v>
      </c>
      <c r="BC174" t="e">
        <f>Summary!#REF!</f>
        <v>#REF!</v>
      </c>
      <c r="BD174" t="e">
        <f>Summary!#REF!</f>
        <v>#REF!</v>
      </c>
      <c r="BE174">
        <f>Summary!B177</f>
        <v>0</v>
      </c>
      <c r="BF174">
        <f>Summary!C177</f>
        <v>0</v>
      </c>
      <c r="BG174">
        <f>Summary!D177</f>
        <v>0</v>
      </c>
      <c r="BH174">
        <f>Summary!E177</f>
        <v>0</v>
      </c>
      <c r="BI174">
        <f>Summary!F177</f>
        <v>0</v>
      </c>
      <c r="BJ174">
        <f>Summary!G177</f>
        <v>0</v>
      </c>
      <c r="BK174">
        <f>Summary!H177</f>
        <v>0</v>
      </c>
    </row>
    <row r="175" spans="1:63">
      <c r="A175">
        <f>'General Info'!$C$3</f>
        <v>0</v>
      </c>
      <c r="B175">
        <f>'General Info'!$C$4</f>
        <v>0</v>
      </c>
      <c r="C175">
        <f>'General Info'!$C$5</f>
        <v>0</v>
      </c>
      <c r="D175">
        <f>'General Info'!$C$6</f>
        <v>0</v>
      </c>
      <c r="E175">
        <f>'General Info'!$C$9</f>
        <v>0</v>
      </c>
      <c r="F175" s="14">
        <f>'General Info'!$C$10</f>
        <v>0</v>
      </c>
      <c r="G175" s="14">
        <f>'General Info'!$C$11</f>
        <v>0</v>
      </c>
      <c r="H175">
        <f>'General Info'!$C$13</f>
        <v>0</v>
      </c>
      <c r="I175">
        <f>'General Info'!$C$14</f>
        <v>0</v>
      </c>
      <c r="J175">
        <f>'General Info'!$C$15</f>
        <v>0</v>
      </c>
      <c r="K175">
        <f>'General Info'!$C$16</f>
        <v>0</v>
      </c>
      <c r="L175">
        <f>'General Info'!$C$17</f>
        <v>0</v>
      </c>
      <c r="M175">
        <f>'General Info'!$C$18</f>
        <v>0</v>
      </c>
      <c r="N175">
        <f>'General Info'!$C$19</f>
        <v>0</v>
      </c>
      <c r="O175">
        <f>'Quantity Purchased &amp; Claimed'!$D$3</f>
        <v>0</v>
      </c>
      <c r="P175" s="14">
        <f>'Quantity Purchased &amp; Claimed'!$D$4</f>
        <v>0</v>
      </c>
      <c r="Q175" s="28">
        <f>'Quantity Purchased &amp; Claimed'!$D$6</f>
        <v>0</v>
      </c>
      <c r="R175" s="28">
        <f>'Quantity Purchased &amp; Claimed'!$F$6</f>
        <v>0</v>
      </c>
      <c r="S175" s="28">
        <f>'Quantity Purchased &amp; Claimed'!$D$7</f>
        <v>0</v>
      </c>
      <c r="T175" s="28">
        <f>'Quantity Purchased &amp; Claimed'!$F$7</f>
        <v>0</v>
      </c>
      <c r="U175" s="28">
        <f>'Quantity Purchased &amp; Claimed'!$D$8</f>
        <v>0</v>
      </c>
      <c r="V175" s="28">
        <f>'Quantity Purchased &amp; Claimed'!$F$8</f>
        <v>0</v>
      </c>
      <c r="W175">
        <f>'Quantity Purchased &amp; Claimed'!$D$9</f>
        <v>0</v>
      </c>
      <c r="X175">
        <f>'Quantity Purchased &amp; Claimed'!$F$9</f>
        <v>0</v>
      </c>
      <c r="Y175">
        <f>'Quantity Purchased &amp; Claimed'!$D$10</f>
        <v>0</v>
      </c>
      <c r="Z175">
        <f>'Quantity Purchased &amp; Claimed'!$F$10</f>
        <v>0</v>
      </c>
      <c r="AA175">
        <f>'Quantity Purchased &amp; Claimed'!$D$11</f>
        <v>0</v>
      </c>
      <c r="AB175">
        <f>'Quantity Purchased &amp; Claimed'!$F$11</f>
        <v>0</v>
      </c>
      <c r="AC175">
        <f>'Quantity Purchased &amp; Claimed'!$D$13</f>
        <v>0</v>
      </c>
      <c r="AD175">
        <f>'Quantity Purchased &amp; Claimed'!$F$13</f>
        <v>0</v>
      </c>
      <c r="AE175">
        <f>'Quantity Purchased &amp; Claimed'!$D$14</f>
        <v>0</v>
      </c>
      <c r="AF175">
        <f>'Quantity Purchased &amp; Claimed'!$F$14</f>
        <v>0</v>
      </c>
      <c r="AG175" s="29">
        <f>'Quantity Purchased &amp; Claimed'!$D$17</f>
        <v>0</v>
      </c>
      <c r="AH175" s="29">
        <f>'Quantity Purchased &amp; Claimed'!$F$17</f>
        <v>0</v>
      </c>
      <c r="AI175">
        <f>'Quantity Purchased &amp; Claimed'!$D$18</f>
        <v>0</v>
      </c>
      <c r="AJ175">
        <f>'Quantity Purchased &amp; Claimed'!$F$18</f>
        <v>0</v>
      </c>
      <c r="AK175">
        <f>'Quantity Purchased &amp; Claimed'!$D$19</f>
        <v>0</v>
      </c>
      <c r="AL175">
        <f>'Quantity Purchased &amp; Claimed'!$F$19</f>
        <v>0</v>
      </c>
      <c r="AM175">
        <f>'A.1.2 Mill Volumes'!$C$3</f>
        <v>0</v>
      </c>
      <c r="AN175" t="str">
        <f>'A.1.2 Mill Volumes'!$C$4</f>
        <v>MT</v>
      </c>
      <c r="AO175" s="14">
        <f>'A.1.2 Mill Volumes'!$C$5</f>
        <v>0</v>
      </c>
      <c r="AP175">
        <f>'A.1.2 Mill Volumes'!$C$6</f>
        <v>0</v>
      </c>
      <c r="AQ175">
        <f>'A.1.2 Mill Volumes'!$C$7</f>
        <v>0</v>
      </c>
      <c r="AR175">
        <f>'A.1.2 Mill Volumes'!$C$8</f>
        <v>0</v>
      </c>
      <c r="AS175">
        <f>'A.1.2 Mill Volumes'!$C$11</f>
        <v>0</v>
      </c>
      <c r="AT175">
        <f>'A.1.2 Mill Volumes'!$E$11</f>
        <v>0</v>
      </c>
      <c r="AU175">
        <f>'A.1.2 Mill Volumes'!$C$12</f>
        <v>0</v>
      </c>
      <c r="AV175">
        <f>'A.1.2 Mill Volumes'!$E$12</f>
        <v>0</v>
      </c>
      <c r="AW175">
        <f>'A.1.2 Mill Volumes'!$C$13</f>
        <v>0</v>
      </c>
      <c r="AX175">
        <f>'A.1.2 Mill Volumes'!$E$13</f>
        <v>0</v>
      </c>
      <c r="AY175">
        <f>'A.1.2 Mill Volumes'!$C$14</f>
        <v>0</v>
      </c>
      <c r="AZ175">
        <f>'A.1.2 Mill Volumes'!$E$14</f>
        <v>0</v>
      </c>
      <c r="BA175">
        <f>'A.1.2 Mill Volumes'!$C$15</f>
        <v>0</v>
      </c>
      <c r="BB175">
        <f>'A.1.2 Mill Volumes'!$E$15</f>
        <v>0</v>
      </c>
      <c r="BC175" t="e">
        <f>Summary!#REF!</f>
        <v>#REF!</v>
      </c>
      <c r="BD175" t="e">
        <f>Summary!#REF!</f>
        <v>#REF!</v>
      </c>
      <c r="BE175">
        <f>Summary!B178</f>
        <v>0</v>
      </c>
      <c r="BF175">
        <f>Summary!C178</f>
        <v>0</v>
      </c>
      <c r="BG175">
        <f>Summary!D178</f>
        <v>0</v>
      </c>
      <c r="BH175">
        <f>Summary!E178</f>
        <v>0</v>
      </c>
      <c r="BI175">
        <f>Summary!F178</f>
        <v>0</v>
      </c>
      <c r="BJ175">
        <f>Summary!G178</f>
        <v>0</v>
      </c>
      <c r="BK175">
        <f>Summary!H178</f>
        <v>0</v>
      </c>
    </row>
    <row r="176" spans="1:63">
      <c r="A176">
        <f>'General Info'!$C$3</f>
        <v>0</v>
      </c>
      <c r="B176">
        <f>'General Info'!$C$4</f>
        <v>0</v>
      </c>
      <c r="C176">
        <f>'General Info'!$C$5</f>
        <v>0</v>
      </c>
      <c r="D176">
        <f>'General Info'!$C$6</f>
        <v>0</v>
      </c>
      <c r="E176">
        <f>'General Info'!$C$9</f>
        <v>0</v>
      </c>
      <c r="F176" s="14">
        <f>'General Info'!$C$10</f>
        <v>0</v>
      </c>
      <c r="G176" s="14">
        <f>'General Info'!$C$11</f>
        <v>0</v>
      </c>
      <c r="H176">
        <f>'General Info'!$C$13</f>
        <v>0</v>
      </c>
      <c r="I176">
        <f>'General Info'!$C$14</f>
        <v>0</v>
      </c>
      <c r="J176">
        <f>'General Info'!$C$15</f>
        <v>0</v>
      </c>
      <c r="K176">
        <f>'General Info'!$C$16</f>
        <v>0</v>
      </c>
      <c r="L176">
        <f>'General Info'!$C$17</f>
        <v>0</v>
      </c>
      <c r="M176">
        <f>'General Info'!$C$18</f>
        <v>0</v>
      </c>
      <c r="N176">
        <f>'General Info'!$C$19</f>
        <v>0</v>
      </c>
      <c r="O176">
        <f>'Quantity Purchased &amp; Claimed'!$D$3</f>
        <v>0</v>
      </c>
      <c r="P176" s="14">
        <f>'Quantity Purchased &amp; Claimed'!$D$4</f>
        <v>0</v>
      </c>
      <c r="Q176" s="28">
        <f>'Quantity Purchased &amp; Claimed'!$D$6</f>
        <v>0</v>
      </c>
      <c r="R176" s="28">
        <f>'Quantity Purchased &amp; Claimed'!$F$6</f>
        <v>0</v>
      </c>
      <c r="S176" s="28">
        <f>'Quantity Purchased &amp; Claimed'!$D$7</f>
        <v>0</v>
      </c>
      <c r="T176" s="28">
        <f>'Quantity Purchased &amp; Claimed'!$F$7</f>
        <v>0</v>
      </c>
      <c r="U176" s="28">
        <f>'Quantity Purchased &amp; Claimed'!$D$8</f>
        <v>0</v>
      </c>
      <c r="V176" s="28">
        <f>'Quantity Purchased &amp; Claimed'!$F$8</f>
        <v>0</v>
      </c>
      <c r="W176">
        <f>'Quantity Purchased &amp; Claimed'!$D$9</f>
        <v>0</v>
      </c>
      <c r="X176">
        <f>'Quantity Purchased &amp; Claimed'!$F$9</f>
        <v>0</v>
      </c>
      <c r="Y176">
        <f>'Quantity Purchased &amp; Claimed'!$D$10</f>
        <v>0</v>
      </c>
      <c r="Z176">
        <f>'Quantity Purchased &amp; Claimed'!$F$10</f>
        <v>0</v>
      </c>
      <c r="AA176">
        <f>'Quantity Purchased &amp; Claimed'!$D$11</f>
        <v>0</v>
      </c>
      <c r="AB176">
        <f>'Quantity Purchased &amp; Claimed'!$F$11</f>
        <v>0</v>
      </c>
      <c r="AC176">
        <f>'Quantity Purchased &amp; Claimed'!$D$13</f>
        <v>0</v>
      </c>
      <c r="AD176">
        <f>'Quantity Purchased &amp; Claimed'!$F$13</f>
        <v>0</v>
      </c>
      <c r="AE176">
        <f>'Quantity Purchased &amp; Claimed'!$D$14</f>
        <v>0</v>
      </c>
      <c r="AF176">
        <f>'Quantity Purchased &amp; Claimed'!$F$14</f>
        <v>0</v>
      </c>
      <c r="AG176" s="29">
        <f>'Quantity Purchased &amp; Claimed'!$D$17</f>
        <v>0</v>
      </c>
      <c r="AH176" s="29">
        <f>'Quantity Purchased &amp; Claimed'!$F$17</f>
        <v>0</v>
      </c>
      <c r="AI176">
        <f>'Quantity Purchased &amp; Claimed'!$D$18</f>
        <v>0</v>
      </c>
      <c r="AJ176">
        <f>'Quantity Purchased &amp; Claimed'!$F$18</f>
        <v>0</v>
      </c>
      <c r="AK176">
        <f>'Quantity Purchased &amp; Claimed'!$D$19</f>
        <v>0</v>
      </c>
      <c r="AL176">
        <f>'Quantity Purchased &amp; Claimed'!$F$19</f>
        <v>0</v>
      </c>
      <c r="AM176">
        <f>'A.1.2 Mill Volumes'!$C$3</f>
        <v>0</v>
      </c>
      <c r="AN176" t="str">
        <f>'A.1.2 Mill Volumes'!$C$4</f>
        <v>MT</v>
      </c>
      <c r="AO176" s="14">
        <f>'A.1.2 Mill Volumes'!$C$5</f>
        <v>0</v>
      </c>
      <c r="AP176">
        <f>'A.1.2 Mill Volumes'!$C$6</f>
        <v>0</v>
      </c>
      <c r="AQ176">
        <f>'A.1.2 Mill Volumes'!$C$7</f>
        <v>0</v>
      </c>
      <c r="AR176">
        <f>'A.1.2 Mill Volumes'!$C$8</f>
        <v>0</v>
      </c>
      <c r="AS176">
        <f>'A.1.2 Mill Volumes'!$C$11</f>
        <v>0</v>
      </c>
      <c r="AT176">
        <f>'A.1.2 Mill Volumes'!$E$11</f>
        <v>0</v>
      </c>
      <c r="AU176">
        <f>'A.1.2 Mill Volumes'!$C$12</f>
        <v>0</v>
      </c>
      <c r="AV176">
        <f>'A.1.2 Mill Volumes'!$E$12</f>
        <v>0</v>
      </c>
      <c r="AW176">
        <f>'A.1.2 Mill Volumes'!$C$13</f>
        <v>0</v>
      </c>
      <c r="AX176">
        <f>'A.1.2 Mill Volumes'!$E$13</f>
        <v>0</v>
      </c>
      <c r="AY176">
        <f>'A.1.2 Mill Volumes'!$C$14</f>
        <v>0</v>
      </c>
      <c r="AZ176">
        <f>'A.1.2 Mill Volumes'!$E$14</f>
        <v>0</v>
      </c>
      <c r="BA176">
        <f>'A.1.2 Mill Volumes'!$C$15</f>
        <v>0</v>
      </c>
      <c r="BB176">
        <f>'A.1.2 Mill Volumes'!$E$15</f>
        <v>0</v>
      </c>
      <c r="BC176" t="e">
        <f>Summary!#REF!</f>
        <v>#REF!</v>
      </c>
      <c r="BD176" t="e">
        <f>Summary!#REF!</f>
        <v>#REF!</v>
      </c>
      <c r="BE176">
        <f>Summary!B179</f>
        <v>0</v>
      </c>
      <c r="BF176">
        <f>Summary!C179</f>
        <v>0</v>
      </c>
      <c r="BG176">
        <f>Summary!D179</f>
        <v>0</v>
      </c>
      <c r="BH176">
        <f>Summary!E179</f>
        <v>0</v>
      </c>
      <c r="BI176">
        <f>Summary!F179</f>
        <v>0</v>
      </c>
      <c r="BJ176">
        <f>Summary!G179</f>
        <v>0</v>
      </c>
      <c r="BK176">
        <f>Summary!H179</f>
        <v>0</v>
      </c>
    </row>
    <row r="177" spans="1:63">
      <c r="A177">
        <f>'General Info'!$C$3</f>
        <v>0</v>
      </c>
      <c r="B177">
        <f>'General Info'!$C$4</f>
        <v>0</v>
      </c>
      <c r="C177">
        <f>'General Info'!$C$5</f>
        <v>0</v>
      </c>
      <c r="D177">
        <f>'General Info'!$C$6</f>
        <v>0</v>
      </c>
      <c r="E177">
        <f>'General Info'!$C$9</f>
        <v>0</v>
      </c>
      <c r="F177" s="14">
        <f>'General Info'!$C$10</f>
        <v>0</v>
      </c>
      <c r="G177" s="14">
        <f>'General Info'!$C$11</f>
        <v>0</v>
      </c>
      <c r="H177">
        <f>'General Info'!$C$13</f>
        <v>0</v>
      </c>
      <c r="I177">
        <f>'General Info'!$C$14</f>
        <v>0</v>
      </c>
      <c r="J177">
        <f>'General Info'!$C$15</f>
        <v>0</v>
      </c>
      <c r="K177">
        <f>'General Info'!$C$16</f>
        <v>0</v>
      </c>
      <c r="L177">
        <f>'General Info'!$C$17</f>
        <v>0</v>
      </c>
      <c r="M177">
        <f>'General Info'!$C$18</f>
        <v>0</v>
      </c>
      <c r="N177">
        <f>'General Info'!$C$19</f>
        <v>0</v>
      </c>
      <c r="O177">
        <f>'Quantity Purchased &amp; Claimed'!$D$3</f>
        <v>0</v>
      </c>
      <c r="P177" s="14">
        <f>'Quantity Purchased &amp; Claimed'!$D$4</f>
        <v>0</v>
      </c>
      <c r="Q177" s="28">
        <f>'Quantity Purchased &amp; Claimed'!$D$6</f>
        <v>0</v>
      </c>
      <c r="R177" s="28">
        <f>'Quantity Purchased &amp; Claimed'!$F$6</f>
        <v>0</v>
      </c>
      <c r="S177" s="28">
        <f>'Quantity Purchased &amp; Claimed'!$D$7</f>
        <v>0</v>
      </c>
      <c r="T177" s="28">
        <f>'Quantity Purchased &amp; Claimed'!$F$7</f>
        <v>0</v>
      </c>
      <c r="U177" s="28">
        <f>'Quantity Purchased &amp; Claimed'!$D$8</f>
        <v>0</v>
      </c>
      <c r="V177" s="28">
        <f>'Quantity Purchased &amp; Claimed'!$F$8</f>
        <v>0</v>
      </c>
      <c r="W177">
        <f>'Quantity Purchased &amp; Claimed'!$D$9</f>
        <v>0</v>
      </c>
      <c r="X177">
        <f>'Quantity Purchased &amp; Claimed'!$F$9</f>
        <v>0</v>
      </c>
      <c r="Y177">
        <f>'Quantity Purchased &amp; Claimed'!$D$10</f>
        <v>0</v>
      </c>
      <c r="Z177">
        <f>'Quantity Purchased &amp; Claimed'!$F$10</f>
        <v>0</v>
      </c>
      <c r="AA177">
        <f>'Quantity Purchased &amp; Claimed'!$D$11</f>
        <v>0</v>
      </c>
      <c r="AB177">
        <f>'Quantity Purchased &amp; Claimed'!$F$11</f>
        <v>0</v>
      </c>
      <c r="AC177">
        <f>'Quantity Purchased &amp; Claimed'!$D$13</f>
        <v>0</v>
      </c>
      <c r="AD177">
        <f>'Quantity Purchased &amp; Claimed'!$F$13</f>
        <v>0</v>
      </c>
      <c r="AE177">
        <f>'Quantity Purchased &amp; Claimed'!$D$14</f>
        <v>0</v>
      </c>
      <c r="AF177">
        <f>'Quantity Purchased &amp; Claimed'!$F$14</f>
        <v>0</v>
      </c>
      <c r="AG177" s="29">
        <f>'Quantity Purchased &amp; Claimed'!$D$17</f>
        <v>0</v>
      </c>
      <c r="AH177" s="29">
        <f>'Quantity Purchased &amp; Claimed'!$F$17</f>
        <v>0</v>
      </c>
      <c r="AI177">
        <f>'Quantity Purchased &amp; Claimed'!$D$18</f>
        <v>0</v>
      </c>
      <c r="AJ177">
        <f>'Quantity Purchased &amp; Claimed'!$F$18</f>
        <v>0</v>
      </c>
      <c r="AK177">
        <f>'Quantity Purchased &amp; Claimed'!$D$19</f>
        <v>0</v>
      </c>
      <c r="AL177">
        <f>'Quantity Purchased &amp; Claimed'!$F$19</f>
        <v>0</v>
      </c>
      <c r="AM177">
        <f>'A.1.2 Mill Volumes'!$C$3</f>
        <v>0</v>
      </c>
      <c r="AN177" t="str">
        <f>'A.1.2 Mill Volumes'!$C$4</f>
        <v>MT</v>
      </c>
      <c r="AO177" s="14">
        <f>'A.1.2 Mill Volumes'!$C$5</f>
        <v>0</v>
      </c>
      <c r="AP177">
        <f>'A.1.2 Mill Volumes'!$C$6</f>
        <v>0</v>
      </c>
      <c r="AQ177">
        <f>'A.1.2 Mill Volumes'!$C$7</f>
        <v>0</v>
      </c>
      <c r="AR177">
        <f>'A.1.2 Mill Volumes'!$C$8</f>
        <v>0</v>
      </c>
      <c r="AS177">
        <f>'A.1.2 Mill Volumes'!$C$11</f>
        <v>0</v>
      </c>
      <c r="AT177">
        <f>'A.1.2 Mill Volumes'!$E$11</f>
        <v>0</v>
      </c>
      <c r="AU177">
        <f>'A.1.2 Mill Volumes'!$C$12</f>
        <v>0</v>
      </c>
      <c r="AV177">
        <f>'A.1.2 Mill Volumes'!$E$12</f>
        <v>0</v>
      </c>
      <c r="AW177">
        <f>'A.1.2 Mill Volumes'!$C$13</f>
        <v>0</v>
      </c>
      <c r="AX177">
        <f>'A.1.2 Mill Volumes'!$E$13</f>
        <v>0</v>
      </c>
      <c r="AY177">
        <f>'A.1.2 Mill Volumes'!$C$14</f>
        <v>0</v>
      </c>
      <c r="AZ177">
        <f>'A.1.2 Mill Volumes'!$E$14</f>
        <v>0</v>
      </c>
      <c r="BA177">
        <f>'A.1.2 Mill Volumes'!$C$15</f>
        <v>0</v>
      </c>
      <c r="BB177">
        <f>'A.1.2 Mill Volumes'!$E$15</f>
        <v>0</v>
      </c>
      <c r="BC177" t="e">
        <f>Summary!#REF!</f>
        <v>#REF!</v>
      </c>
      <c r="BD177" t="e">
        <f>Summary!#REF!</f>
        <v>#REF!</v>
      </c>
      <c r="BE177">
        <f>Summary!B180</f>
        <v>0</v>
      </c>
      <c r="BF177">
        <f>Summary!C180</f>
        <v>0</v>
      </c>
      <c r="BG177">
        <f>Summary!D180</f>
        <v>0</v>
      </c>
      <c r="BH177">
        <f>Summary!E180</f>
        <v>0</v>
      </c>
      <c r="BI177">
        <f>Summary!F180</f>
        <v>0</v>
      </c>
      <c r="BJ177">
        <f>Summary!G180</f>
        <v>0</v>
      </c>
      <c r="BK177">
        <f>Summary!H180</f>
        <v>0</v>
      </c>
    </row>
    <row r="178" spans="1:63">
      <c r="A178">
        <f>'General Info'!$C$3</f>
        <v>0</v>
      </c>
      <c r="B178">
        <f>'General Info'!$C$4</f>
        <v>0</v>
      </c>
      <c r="C178">
        <f>'General Info'!$C$5</f>
        <v>0</v>
      </c>
      <c r="D178">
        <f>'General Info'!$C$6</f>
        <v>0</v>
      </c>
      <c r="E178">
        <f>'General Info'!$C$9</f>
        <v>0</v>
      </c>
      <c r="F178" s="14">
        <f>'General Info'!$C$10</f>
        <v>0</v>
      </c>
      <c r="G178" s="14">
        <f>'General Info'!$C$11</f>
        <v>0</v>
      </c>
      <c r="H178">
        <f>'General Info'!$C$13</f>
        <v>0</v>
      </c>
      <c r="I178">
        <f>'General Info'!$C$14</f>
        <v>0</v>
      </c>
      <c r="J178">
        <f>'General Info'!$C$15</f>
        <v>0</v>
      </c>
      <c r="K178">
        <f>'General Info'!$C$16</f>
        <v>0</v>
      </c>
      <c r="L178">
        <f>'General Info'!$C$17</f>
        <v>0</v>
      </c>
      <c r="M178">
        <f>'General Info'!$C$18</f>
        <v>0</v>
      </c>
      <c r="N178">
        <f>'General Info'!$C$19</f>
        <v>0</v>
      </c>
      <c r="O178">
        <f>'Quantity Purchased &amp; Claimed'!$D$3</f>
        <v>0</v>
      </c>
      <c r="P178" s="14">
        <f>'Quantity Purchased &amp; Claimed'!$D$4</f>
        <v>0</v>
      </c>
      <c r="Q178" s="28">
        <f>'Quantity Purchased &amp; Claimed'!$D$6</f>
        <v>0</v>
      </c>
      <c r="R178" s="28">
        <f>'Quantity Purchased &amp; Claimed'!$F$6</f>
        <v>0</v>
      </c>
      <c r="S178" s="28">
        <f>'Quantity Purchased &amp; Claimed'!$D$7</f>
        <v>0</v>
      </c>
      <c r="T178" s="28">
        <f>'Quantity Purchased &amp; Claimed'!$F$7</f>
        <v>0</v>
      </c>
      <c r="U178" s="28">
        <f>'Quantity Purchased &amp; Claimed'!$D$8</f>
        <v>0</v>
      </c>
      <c r="V178" s="28">
        <f>'Quantity Purchased &amp; Claimed'!$F$8</f>
        <v>0</v>
      </c>
      <c r="W178">
        <f>'Quantity Purchased &amp; Claimed'!$D$9</f>
        <v>0</v>
      </c>
      <c r="X178">
        <f>'Quantity Purchased &amp; Claimed'!$F$9</f>
        <v>0</v>
      </c>
      <c r="Y178">
        <f>'Quantity Purchased &amp; Claimed'!$D$10</f>
        <v>0</v>
      </c>
      <c r="Z178">
        <f>'Quantity Purchased &amp; Claimed'!$F$10</f>
        <v>0</v>
      </c>
      <c r="AA178">
        <f>'Quantity Purchased &amp; Claimed'!$D$11</f>
        <v>0</v>
      </c>
      <c r="AB178">
        <f>'Quantity Purchased &amp; Claimed'!$F$11</f>
        <v>0</v>
      </c>
      <c r="AC178">
        <f>'Quantity Purchased &amp; Claimed'!$D$13</f>
        <v>0</v>
      </c>
      <c r="AD178">
        <f>'Quantity Purchased &amp; Claimed'!$F$13</f>
        <v>0</v>
      </c>
      <c r="AE178">
        <f>'Quantity Purchased &amp; Claimed'!$D$14</f>
        <v>0</v>
      </c>
      <c r="AF178">
        <f>'Quantity Purchased &amp; Claimed'!$F$14</f>
        <v>0</v>
      </c>
      <c r="AG178" s="29">
        <f>'Quantity Purchased &amp; Claimed'!$D$17</f>
        <v>0</v>
      </c>
      <c r="AH178" s="29">
        <f>'Quantity Purchased &amp; Claimed'!$F$17</f>
        <v>0</v>
      </c>
      <c r="AI178">
        <f>'Quantity Purchased &amp; Claimed'!$D$18</f>
        <v>0</v>
      </c>
      <c r="AJ178">
        <f>'Quantity Purchased &amp; Claimed'!$F$18</f>
        <v>0</v>
      </c>
      <c r="AK178">
        <f>'Quantity Purchased &amp; Claimed'!$D$19</f>
        <v>0</v>
      </c>
      <c r="AL178">
        <f>'Quantity Purchased &amp; Claimed'!$F$19</f>
        <v>0</v>
      </c>
      <c r="AM178">
        <f>'A.1.2 Mill Volumes'!$C$3</f>
        <v>0</v>
      </c>
      <c r="AN178" t="str">
        <f>'A.1.2 Mill Volumes'!$C$4</f>
        <v>MT</v>
      </c>
      <c r="AO178" s="14">
        <f>'A.1.2 Mill Volumes'!$C$5</f>
        <v>0</v>
      </c>
      <c r="AP178">
        <f>'A.1.2 Mill Volumes'!$C$6</f>
        <v>0</v>
      </c>
      <c r="AQ178">
        <f>'A.1.2 Mill Volumes'!$C$7</f>
        <v>0</v>
      </c>
      <c r="AR178">
        <f>'A.1.2 Mill Volumes'!$C$8</f>
        <v>0</v>
      </c>
      <c r="AS178">
        <f>'A.1.2 Mill Volumes'!$C$11</f>
        <v>0</v>
      </c>
      <c r="AT178">
        <f>'A.1.2 Mill Volumes'!$E$11</f>
        <v>0</v>
      </c>
      <c r="AU178">
        <f>'A.1.2 Mill Volumes'!$C$12</f>
        <v>0</v>
      </c>
      <c r="AV178">
        <f>'A.1.2 Mill Volumes'!$E$12</f>
        <v>0</v>
      </c>
      <c r="AW178">
        <f>'A.1.2 Mill Volumes'!$C$13</f>
        <v>0</v>
      </c>
      <c r="AX178">
        <f>'A.1.2 Mill Volumes'!$E$13</f>
        <v>0</v>
      </c>
      <c r="AY178">
        <f>'A.1.2 Mill Volumes'!$C$14</f>
        <v>0</v>
      </c>
      <c r="AZ178">
        <f>'A.1.2 Mill Volumes'!$E$14</f>
        <v>0</v>
      </c>
      <c r="BA178">
        <f>'A.1.2 Mill Volumes'!$C$15</f>
        <v>0</v>
      </c>
      <c r="BB178">
        <f>'A.1.2 Mill Volumes'!$E$15</f>
        <v>0</v>
      </c>
      <c r="BC178" t="e">
        <f>Summary!#REF!</f>
        <v>#REF!</v>
      </c>
      <c r="BD178" t="e">
        <f>Summary!#REF!</f>
        <v>#REF!</v>
      </c>
      <c r="BE178">
        <f>Summary!B181</f>
        <v>0</v>
      </c>
      <c r="BF178">
        <f>Summary!C181</f>
        <v>0</v>
      </c>
      <c r="BG178">
        <f>Summary!D181</f>
        <v>0</v>
      </c>
      <c r="BH178">
        <f>Summary!E181</f>
        <v>0</v>
      </c>
      <c r="BI178">
        <f>Summary!F181</f>
        <v>0</v>
      </c>
      <c r="BJ178">
        <f>Summary!G181</f>
        <v>0</v>
      </c>
      <c r="BK178">
        <f>Summary!H181</f>
        <v>0</v>
      </c>
    </row>
    <row r="179" spans="1:63">
      <c r="A179">
        <f>'General Info'!$C$3</f>
        <v>0</v>
      </c>
      <c r="B179">
        <f>'General Info'!$C$4</f>
        <v>0</v>
      </c>
      <c r="C179">
        <f>'General Info'!$C$5</f>
        <v>0</v>
      </c>
      <c r="D179">
        <f>'General Info'!$C$6</f>
        <v>0</v>
      </c>
      <c r="E179">
        <f>'General Info'!$C$9</f>
        <v>0</v>
      </c>
      <c r="F179" s="14">
        <f>'General Info'!$C$10</f>
        <v>0</v>
      </c>
      <c r="G179" s="14">
        <f>'General Info'!$C$11</f>
        <v>0</v>
      </c>
      <c r="H179">
        <f>'General Info'!$C$13</f>
        <v>0</v>
      </c>
      <c r="I179">
        <f>'General Info'!$C$14</f>
        <v>0</v>
      </c>
      <c r="J179">
        <f>'General Info'!$C$15</f>
        <v>0</v>
      </c>
      <c r="K179">
        <f>'General Info'!$C$16</f>
        <v>0</v>
      </c>
      <c r="L179">
        <f>'General Info'!$C$17</f>
        <v>0</v>
      </c>
      <c r="M179">
        <f>'General Info'!$C$18</f>
        <v>0</v>
      </c>
      <c r="N179">
        <f>'General Info'!$C$19</f>
        <v>0</v>
      </c>
      <c r="O179">
        <f>'Quantity Purchased &amp; Claimed'!$D$3</f>
        <v>0</v>
      </c>
      <c r="P179" s="14">
        <f>'Quantity Purchased &amp; Claimed'!$D$4</f>
        <v>0</v>
      </c>
      <c r="Q179" s="28">
        <f>'Quantity Purchased &amp; Claimed'!$D$6</f>
        <v>0</v>
      </c>
      <c r="R179" s="28">
        <f>'Quantity Purchased &amp; Claimed'!$F$6</f>
        <v>0</v>
      </c>
      <c r="S179" s="28">
        <f>'Quantity Purchased &amp; Claimed'!$D$7</f>
        <v>0</v>
      </c>
      <c r="T179" s="28">
        <f>'Quantity Purchased &amp; Claimed'!$F$7</f>
        <v>0</v>
      </c>
      <c r="U179" s="28">
        <f>'Quantity Purchased &amp; Claimed'!$D$8</f>
        <v>0</v>
      </c>
      <c r="V179" s="28">
        <f>'Quantity Purchased &amp; Claimed'!$F$8</f>
        <v>0</v>
      </c>
      <c r="W179">
        <f>'Quantity Purchased &amp; Claimed'!$D$9</f>
        <v>0</v>
      </c>
      <c r="X179">
        <f>'Quantity Purchased &amp; Claimed'!$F$9</f>
        <v>0</v>
      </c>
      <c r="Y179">
        <f>'Quantity Purchased &amp; Claimed'!$D$10</f>
        <v>0</v>
      </c>
      <c r="Z179">
        <f>'Quantity Purchased &amp; Claimed'!$F$10</f>
        <v>0</v>
      </c>
      <c r="AA179">
        <f>'Quantity Purchased &amp; Claimed'!$D$11</f>
        <v>0</v>
      </c>
      <c r="AB179">
        <f>'Quantity Purchased &amp; Claimed'!$F$11</f>
        <v>0</v>
      </c>
      <c r="AC179">
        <f>'Quantity Purchased &amp; Claimed'!$D$13</f>
        <v>0</v>
      </c>
      <c r="AD179">
        <f>'Quantity Purchased &amp; Claimed'!$F$13</f>
        <v>0</v>
      </c>
      <c r="AE179">
        <f>'Quantity Purchased &amp; Claimed'!$D$14</f>
        <v>0</v>
      </c>
      <c r="AF179">
        <f>'Quantity Purchased &amp; Claimed'!$F$14</f>
        <v>0</v>
      </c>
      <c r="AG179" s="29">
        <f>'Quantity Purchased &amp; Claimed'!$D$17</f>
        <v>0</v>
      </c>
      <c r="AH179" s="29">
        <f>'Quantity Purchased &amp; Claimed'!$F$17</f>
        <v>0</v>
      </c>
      <c r="AI179">
        <f>'Quantity Purchased &amp; Claimed'!$D$18</f>
        <v>0</v>
      </c>
      <c r="AJ179">
        <f>'Quantity Purchased &amp; Claimed'!$F$18</f>
        <v>0</v>
      </c>
      <c r="AK179">
        <f>'Quantity Purchased &amp; Claimed'!$D$19</f>
        <v>0</v>
      </c>
      <c r="AL179">
        <f>'Quantity Purchased &amp; Claimed'!$F$19</f>
        <v>0</v>
      </c>
      <c r="AM179">
        <f>'A.1.2 Mill Volumes'!$C$3</f>
        <v>0</v>
      </c>
      <c r="AN179" t="str">
        <f>'A.1.2 Mill Volumes'!$C$4</f>
        <v>MT</v>
      </c>
      <c r="AO179" s="14">
        <f>'A.1.2 Mill Volumes'!$C$5</f>
        <v>0</v>
      </c>
      <c r="AP179">
        <f>'A.1.2 Mill Volumes'!$C$6</f>
        <v>0</v>
      </c>
      <c r="AQ179">
        <f>'A.1.2 Mill Volumes'!$C$7</f>
        <v>0</v>
      </c>
      <c r="AR179">
        <f>'A.1.2 Mill Volumes'!$C$8</f>
        <v>0</v>
      </c>
      <c r="AS179">
        <f>'A.1.2 Mill Volumes'!$C$11</f>
        <v>0</v>
      </c>
      <c r="AT179">
        <f>'A.1.2 Mill Volumes'!$E$11</f>
        <v>0</v>
      </c>
      <c r="AU179">
        <f>'A.1.2 Mill Volumes'!$C$12</f>
        <v>0</v>
      </c>
      <c r="AV179">
        <f>'A.1.2 Mill Volumes'!$E$12</f>
        <v>0</v>
      </c>
      <c r="AW179">
        <f>'A.1.2 Mill Volumes'!$C$13</f>
        <v>0</v>
      </c>
      <c r="AX179">
        <f>'A.1.2 Mill Volumes'!$E$13</f>
        <v>0</v>
      </c>
      <c r="AY179">
        <f>'A.1.2 Mill Volumes'!$C$14</f>
        <v>0</v>
      </c>
      <c r="AZ179">
        <f>'A.1.2 Mill Volumes'!$E$14</f>
        <v>0</v>
      </c>
      <c r="BA179">
        <f>'A.1.2 Mill Volumes'!$C$15</f>
        <v>0</v>
      </c>
      <c r="BB179">
        <f>'A.1.2 Mill Volumes'!$E$15</f>
        <v>0</v>
      </c>
      <c r="BC179" t="e">
        <f>Summary!#REF!</f>
        <v>#REF!</v>
      </c>
      <c r="BD179" t="e">
        <f>Summary!#REF!</f>
        <v>#REF!</v>
      </c>
      <c r="BE179">
        <f>Summary!B182</f>
        <v>0</v>
      </c>
      <c r="BF179">
        <f>Summary!C182</f>
        <v>0</v>
      </c>
      <c r="BG179">
        <f>Summary!D182</f>
        <v>0</v>
      </c>
      <c r="BH179">
        <f>Summary!E182</f>
        <v>0</v>
      </c>
      <c r="BI179">
        <f>Summary!F182</f>
        <v>0</v>
      </c>
      <c r="BJ179">
        <f>Summary!G182</f>
        <v>0</v>
      </c>
      <c r="BK179">
        <f>Summary!H182</f>
        <v>0</v>
      </c>
    </row>
    <row r="180" spans="1:63">
      <c r="A180">
        <f>'General Info'!$C$3</f>
        <v>0</v>
      </c>
      <c r="B180">
        <f>'General Info'!$C$4</f>
        <v>0</v>
      </c>
      <c r="C180">
        <f>'General Info'!$C$5</f>
        <v>0</v>
      </c>
      <c r="D180">
        <f>'General Info'!$C$6</f>
        <v>0</v>
      </c>
      <c r="E180">
        <f>'General Info'!$C$9</f>
        <v>0</v>
      </c>
      <c r="F180" s="14">
        <f>'General Info'!$C$10</f>
        <v>0</v>
      </c>
      <c r="G180" s="14">
        <f>'General Info'!$C$11</f>
        <v>0</v>
      </c>
      <c r="H180">
        <f>'General Info'!$C$13</f>
        <v>0</v>
      </c>
      <c r="I180">
        <f>'General Info'!$C$14</f>
        <v>0</v>
      </c>
      <c r="J180">
        <f>'General Info'!$C$15</f>
        <v>0</v>
      </c>
      <c r="K180">
        <f>'General Info'!$C$16</f>
        <v>0</v>
      </c>
      <c r="L180">
        <f>'General Info'!$C$17</f>
        <v>0</v>
      </c>
      <c r="M180">
        <f>'General Info'!$C$18</f>
        <v>0</v>
      </c>
      <c r="N180">
        <f>'General Info'!$C$19</f>
        <v>0</v>
      </c>
      <c r="O180">
        <f>'Quantity Purchased &amp; Claimed'!$D$3</f>
        <v>0</v>
      </c>
      <c r="P180" s="14">
        <f>'Quantity Purchased &amp; Claimed'!$D$4</f>
        <v>0</v>
      </c>
      <c r="Q180" s="28">
        <f>'Quantity Purchased &amp; Claimed'!$D$6</f>
        <v>0</v>
      </c>
      <c r="R180" s="28">
        <f>'Quantity Purchased &amp; Claimed'!$F$6</f>
        <v>0</v>
      </c>
      <c r="S180" s="28">
        <f>'Quantity Purchased &amp; Claimed'!$D$7</f>
        <v>0</v>
      </c>
      <c r="T180" s="28">
        <f>'Quantity Purchased &amp; Claimed'!$F$7</f>
        <v>0</v>
      </c>
      <c r="U180" s="28">
        <f>'Quantity Purchased &amp; Claimed'!$D$8</f>
        <v>0</v>
      </c>
      <c r="V180" s="28">
        <f>'Quantity Purchased &amp; Claimed'!$F$8</f>
        <v>0</v>
      </c>
      <c r="W180">
        <f>'Quantity Purchased &amp; Claimed'!$D$9</f>
        <v>0</v>
      </c>
      <c r="X180">
        <f>'Quantity Purchased &amp; Claimed'!$F$9</f>
        <v>0</v>
      </c>
      <c r="Y180">
        <f>'Quantity Purchased &amp; Claimed'!$D$10</f>
        <v>0</v>
      </c>
      <c r="Z180">
        <f>'Quantity Purchased &amp; Claimed'!$F$10</f>
        <v>0</v>
      </c>
      <c r="AA180">
        <f>'Quantity Purchased &amp; Claimed'!$D$11</f>
        <v>0</v>
      </c>
      <c r="AB180">
        <f>'Quantity Purchased &amp; Claimed'!$F$11</f>
        <v>0</v>
      </c>
      <c r="AC180">
        <f>'Quantity Purchased &amp; Claimed'!$D$13</f>
        <v>0</v>
      </c>
      <c r="AD180">
        <f>'Quantity Purchased &amp; Claimed'!$F$13</f>
        <v>0</v>
      </c>
      <c r="AE180">
        <f>'Quantity Purchased &amp; Claimed'!$D$14</f>
        <v>0</v>
      </c>
      <c r="AF180">
        <f>'Quantity Purchased &amp; Claimed'!$F$14</f>
        <v>0</v>
      </c>
      <c r="AG180" s="29">
        <f>'Quantity Purchased &amp; Claimed'!$D$17</f>
        <v>0</v>
      </c>
      <c r="AH180" s="29">
        <f>'Quantity Purchased &amp; Claimed'!$F$17</f>
        <v>0</v>
      </c>
      <c r="AI180">
        <f>'Quantity Purchased &amp; Claimed'!$D$18</f>
        <v>0</v>
      </c>
      <c r="AJ180">
        <f>'Quantity Purchased &amp; Claimed'!$F$18</f>
        <v>0</v>
      </c>
      <c r="AK180">
        <f>'Quantity Purchased &amp; Claimed'!$D$19</f>
        <v>0</v>
      </c>
      <c r="AL180">
        <f>'Quantity Purchased &amp; Claimed'!$F$19</f>
        <v>0</v>
      </c>
      <c r="AM180">
        <f>'A.1.2 Mill Volumes'!$C$3</f>
        <v>0</v>
      </c>
      <c r="AN180" t="str">
        <f>'A.1.2 Mill Volumes'!$C$4</f>
        <v>MT</v>
      </c>
      <c r="AO180" s="14">
        <f>'A.1.2 Mill Volumes'!$C$5</f>
        <v>0</v>
      </c>
      <c r="AP180">
        <f>'A.1.2 Mill Volumes'!$C$6</f>
        <v>0</v>
      </c>
      <c r="AQ180">
        <f>'A.1.2 Mill Volumes'!$C$7</f>
        <v>0</v>
      </c>
      <c r="AR180">
        <f>'A.1.2 Mill Volumes'!$C$8</f>
        <v>0</v>
      </c>
      <c r="AS180">
        <f>'A.1.2 Mill Volumes'!$C$11</f>
        <v>0</v>
      </c>
      <c r="AT180">
        <f>'A.1.2 Mill Volumes'!$E$11</f>
        <v>0</v>
      </c>
      <c r="AU180">
        <f>'A.1.2 Mill Volumes'!$C$12</f>
        <v>0</v>
      </c>
      <c r="AV180">
        <f>'A.1.2 Mill Volumes'!$E$12</f>
        <v>0</v>
      </c>
      <c r="AW180">
        <f>'A.1.2 Mill Volumes'!$C$13</f>
        <v>0</v>
      </c>
      <c r="AX180">
        <f>'A.1.2 Mill Volumes'!$E$13</f>
        <v>0</v>
      </c>
      <c r="AY180">
        <f>'A.1.2 Mill Volumes'!$C$14</f>
        <v>0</v>
      </c>
      <c r="AZ180">
        <f>'A.1.2 Mill Volumes'!$E$14</f>
        <v>0</v>
      </c>
      <c r="BA180">
        <f>'A.1.2 Mill Volumes'!$C$15</f>
        <v>0</v>
      </c>
      <c r="BB180">
        <f>'A.1.2 Mill Volumes'!$E$15</f>
        <v>0</v>
      </c>
      <c r="BC180" t="e">
        <f>Summary!#REF!</f>
        <v>#REF!</v>
      </c>
      <c r="BD180" t="e">
        <f>Summary!#REF!</f>
        <v>#REF!</v>
      </c>
      <c r="BE180">
        <f>Summary!B183</f>
        <v>0</v>
      </c>
      <c r="BF180">
        <f>Summary!C183</f>
        <v>0</v>
      </c>
      <c r="BG180">
        <f>Summary!D183</f>
        <v>0</v>
      </c>
      <c r="BH180">
        <f>Summary!E183</f>
        <v>0</v>
      </c>
      <c r="BI180">
        <f>Summary!F183</f>
        <v>0</v>
      </c>
      <c r="BJ180">
        <f>Summary!G183</f>
        <v>0</v>
      </c>
      <c r="BK180">
        <f>Summary!H183</f>
        <v>0</v>
      </c>
    </row>
    <row r="181" spans="1:63">
      <c r="A181">
        <f>'General Info'!$C$3</f>
        <v>0</v>
      </c>
      <c r="B181">
        <f>'General Info'!$C$4</f>
        <v>0</v>
      </c>
      <c r="C181">
        <f>'General Info'!$C$5</f>
        <v>0</v>
      </c>
      <c r="D181">
        <f>'General Info'!$C$6</f>
        <v>0</v>
      </c>
      <c r="E181">
        <f>'General Info'!$C$9</f>
        <v>0</v>
      </c>
      <c r="F181" s="14">
        <f>'General Info'!$C$10</f>
        <v>0</v>
      </c>
      <c r="G181" s="14">
        <f>'General Info'!$C$11</f>
        <v>0</v>
      </c>
      <c r="H181">
        <f>'General Info'!$C$13</f>
        <v>0</v>
      </c>
      <c r="I181">
        <f>'General Info'!$C$14</f>
        <v>0</v>
      </c>
      <c r="J181">
        <f>'General Info'!$C$15</f>
        <v>0</v>
      </c>
      <c r="K181">
        <f>'General Info'!$C$16</f>
        <v>0</v>
      </c>
      <c r="L181">
        <f>'General Info'!$C$17</f>
        <v>0</v>
      </c>
      <c r="M181">
        <f>'General Info'!$C$18</f>
        <v>0</v>
      </c>
      <c r="N181">
        <f>'General Info'!$C$19</f>
        <v>0</v>
      </c>
      <c r="O181">
        <f>'Quantity Purchased &amp; Claimed'!$D$3</f>
        <v>0</v>
      </c>
      <c r="P181" s="14">
        <f>'Quantity Purchased &amp; Claimed'!$D$4</f>
        <v>0</v>
      </c>
      <c r="Q181" s="28">
        <f>'Quantity Purchased &amp; Claimed'!$D$6</f>
        <v>0</v>
      </c>
      <c r="R181" s="28">
        <f>'Quantity Purchased &amp; Claimed'!$F$6</f>
        <v>0</v>
      </c>
      <c r="S181" s="28">
        <f>'Quantity Purchased &amp; Claimed'!$D$7</f>
        <v>0</v>
      </c>
      <c r="T181" s="28">
        <f>'Quantity Purchased &amp; Claimed'!$F$7</f>
        <v>0</v>
      </c>
      <c r="U181" s="28">
        <f>'Quantity Purchased &amp; Claimed'!$D$8</f>
        <v>0</v>
      </c>
      <c r="V181" s="28">
        <f>'Quantity Purchased &amp; Claimed'!$F$8</f>
        <v>0</v>
      </c>
      <c r="W181">
        <f>'Quantity Purchased &amp; Claimed'!$D$9</f>
        <v>0</v>
      </c>
      <c r="X181">
        <f>'Quantity Purchased &amp; Claimed'!$F$9</f>
        <v>0</v>
      </c>
      <c r="Y181">
        <f>'Quantity Purchased &amp; Claimed'!$D$10</f>
        <v>0</v>
      </c>
      <c r="Z181">
        <f>'Quantity Purchased &amp; Claimed'!$F$10</f>
        <v>0</v>
      </c>
      <c r="AA181">
        <f>'Quantity Purchased &amp; Claimed'!$D$11</f>
        <v>0</v>
      </c>
      <c r="AB181">
        <f>'Quantity Purchased &amp; Claimed'!$F$11</f>
        <v>0</v>
      </c>
      <c r="AC181">
        <f>'Quantity Purchased &amp; Claimed'!$D$13</f>
        <v>0</v>
      </c>
      <c r="AD181">
        <f>'Quantity Purchased &amp; Claimed'!$F$13</f>
        <v>0</v>
      </c>
      <c r="AE181">
        <f>'Quantity Purchased &amp; Claimed'!$D$14</f>
        <v>0</v>
      </c>
      <c r="AF181">
        <f>'Quantity Purchased &amp; Claimed'!$F$14</f>
        <v>0</v>
      </c>
      <c r="AG181" s="29">
        <f>'Quantity Purchased &amp; Claimed'!$D$17</f>
        <v>0</v>
      </c>
      <c r="AH181" s="29">
        <f>'Quantity Purchased &amp; Claimed'!$F$17</f>
        <v>0</v>
      </c>
      <c r="AI181">
        <f>'Quantity Purchased &amp; Claimed'!$D$18</f>
        <v>0</v>
      </c>
      <c r="AJ181">
        <f>'Quantity Purchased &amp; Claimed'!$F$18</f>
        <v>0</v>
      </c>
      <c r="AK181">
        <f>'Quantity Purchased &amp; Claimed'!$D$19</f>
        <v>0</v>
      </c>
      <c r="AL181">
        <f>'Quantity Purchased &amp; Claimed'!$F$19</f>
        <v>0</v>
      </c>
      <c r="AM181">
        <f>'A.1.2 Mill Volumes'!$C$3</f>
        <v>0</v>
      </c>
      <c r="AN181" t="str">
        <f>'A.1.2 Mill Volumes'!$C$4</f>
        <v>MT</v>
      </c>
      <c r="AO181" s="14">
        <f>'A.1.2 Mill Volumes'!$C$5</f>
        <v>0</v>
      </c>
      <c r="AP181">
        <f>'A.1.2 Mill Volumes'!$C$6</f>
        <v>0</v>
      </c>
      <c r="AQ181">
        <f>'A.1.2 Mill Volumes'!$C$7</f>
        <v>0</v>
      </c>
      <c r="AR181">
        <f>'A.1.2 Mill Volumes'!$C$8</f>
        <v>0</v>
      </c>
      <c r="AS181">
        <f>'A.1.2 Mill Volumes'!$C$11</f>
        <v>0</v>
      </c>
      <c r="AT181">
        <f>'A.1.2 Mill Volumes'!$E$11</f>
        <v>0</v>
      </c>
      <c r="AU181">
        <f>'A.1.2 Mill Volumes'!$C$12</f>
        <v>0</v>
      </c>
      <c r="AV181">
        <f>'A.1.2 Mill Volumes'!$E$12</f>
        <v>0</v>
      </c>
      <c r="AW181">
        <f>'A.1.2 Mill Volumes'!$C$13</f>
        <v>0</v>
      </c>
      <c r="AX181">
        <f>'A.1.2 Mill Volumes'!$E$13</f>
        <v>0</v>
      </c>
      <c r="AY181">
        <f>'A.1.2 Mill Volumes'!$C$14</f>
        <v>0</v>
      </c>
      <c r="AZ181">
        <f>'A.1.2 Mill Volumes'!$E$14</f>
        <v>0</v>
      </c>
      <c r="BA181">
        <f>'A.1.2 Mill Volumes'!$C$15</f>
        <v>0</v>
      </c>
      <c r="BB181">
        <f>'A.1.2 Mill Volumes'!$E$15</f>
        <v>0</v>
      </c>
      <c r="BC181" t="e">
        <f>Summary!#REF!</f>
        <v>#REF!</v>
      </c>
      <c r="BD181" t="e">
        <f>Summary!#REF!</f>
        <v>#REF!</v>
      </c>
      <c r="BE181">
        <f>Summary!B184</f>
        <v>0</v>
      </c>
      <c r="BF181">
        <f>Summary!C184</f>
        <v>0</v>
      </c>
      <c r="BG181">
        <f>Summary!D184</f>
        <v>0</v>
      </c>
      <c r="BH181">
        <f>Summary!E184</f>
        <v>0</v>
      </c>
      <c r="BI181">
        <f>Summary!F184</f>
        <v>0</v>
      </c>
      <c r="BJ181">
        <f>Summary!G184</f>
        <v>0</v>
      </c>
      <c r="BK181">
        <f>Summary!H184</f>
        <v>0</v>
      </c>
    </row>
    <row r="182" spans="1:63">
      <c r="A182">
        <f>'General Info'!$C$3</f>
        <v>0</v>
      </c>
      <c r="B182">
        <f>'General Info'!$C$4</f>
        <v>0</v>
      </c>
      <c r="C182">
        <f>'General Info'!$C$5</f>
        <v>0</v>
      </c>
      <c r="D182">
        <f>'General Info'!$C$6</f>
        <v>0</v>
      </c>
      <c r="E182">
        <f>'General Info'!$C$9</f>
        <v>0</v>
      </c>
      <c r="F182" s="14">
        <f>'General Info'!$C$10</f>
        <v>0</v>
      </c>
      <c r="G182" s="14">
        <f>'General Info'!$C$11</f>
        <v>0</v>
      </c>
      <c r="H182">
        <f>'General Info'!$C$13</f>
        <v>0</v>
      </c>
      <c r="I182">
        <f>'General Info'!$C$14</f>
        <v>0</v>
      </c>
      <c r="J182">
        <f>'General Info'!$C$15</f>
        <v>0</v>
      </c>
      <c r="K182">
        <f>'General Info'!$C$16</f>
        <v>0</v>
      </c>
      <c r="L182">
        <f>'General Info'!$C$17</f>
        <v>0</v>
      </c>
      <c r="M182">
        <f>'General Info'!$C$18</f>
        <v>0</v>
      </c>
      <c r="N182">
        <f>'General Info'!$C$19</f>
        <v>0</v>
      </c>
      <c r="O182">
        <f>'Quantity Purchased &amp; Claimed'!$D$3</f>
        <v>0</v>
      </c>
      <c r="P182" s="14">
        <f>'Quantity Purchased &amp; Claimed'!$D$4</f>
        <v>0</v>
      </c>
      <c r="Q182" s="28">
        <f>'Quantity Purchased &amp; Claimed'!$D$6</f>
        <v>0</v>
      </c>
      <c r="R182" s="28">
        <f>'Quantity Purchased &amp; Claimed'!$F$6</f>
        <v>0</v>
      </c>
      <c r="S182" s="28">
        <f>'Quantity Purchased &amp; Claimed'!$D$7</f>
        <v>0</v>
      </c>
      <c r="T182" s="28">
        <f>'Quantity Purchased &amp; Claimed'!$F$7</f>
        <v>0</v>
      </c>
      <c r="U182" s="28">
        <f>'Quantity Purchased &amp; Claimed'!$D$8</f>
        <v>0</v>
      </c>
      <c r="V182" s="28">
        <f>'Quantity Purchased &amp; Claimed'!$F$8</f>
        <v>0</v>
      </c>
      <c r="W182">
        <f>'Quantity Purchased &amp; Claimed'!$D$9</f>
        <v>0</v>
      </c>
      <c r="X182">
        <f>'Quantity Purchased &amp; Claimed'!$F$9</f>
        <v>0</v>
      </c>
      <c r="Y182">
        <f>'Quantity Purchased &amp; Claimed'!$D$10</f>
        <v>0</v>
      </c>
      <c r="Z182">
        <f>'Quantity Purchased &amp; Claimed'!$F$10</f>
        <v>0</v>
      </c>
      <c r="AA182">
        <f>'Quantity Purchased &amp; Claimed'!$D$11</f>
        <v>0</v>
      </c>
      <c r="AB182">
        <f>'Quantity Purchased &amp; Claimed'!$F$11</f>
        <v>0</v>
      </c>
      <c r="AC182">
        <f>'Quantity Purchased &amp; Claimed'!$D$13</f>
        <v>0</v>
      </c>
      <c r="AD182">
        <f>'Quantity Purchased &amp; Claimed'!$F$13</f>
        <v>0</v>
      </c>
      <c r="AE182">
        <f>'Quantity Purchased &amp; Claimed'!$D$14</f>
        <v>0</v>
      </c>
      <c r="AF182">
        <f>'Quantity Purchased &amp; Claimed'!$F$14</f>
        <v>0</v>
      </c>
      <c r="AG182" s="29">
        <f>'Quantity Purchased &amp; Claimed'!$D$17</f>
        <v>0</v>
      </c>
      <c r="AH182" s="29">
        <f>'Quantity Purchased &amp; Claimed'!$F$17</f>
        <v>0</v>
      </c>
      <c r="AI182">
        <f>'Quantity Purchased &amp; Claimed'!$D$18</f>
        <v>0</v>
      </c>
      <c r="AJ182">
        <f>'Quantity Purchased &amp; Claimed'!$F$18</f>
        <v>0</v>
      </c>
      <c r="AK182">
        <f>'Quantity Purchased &amp; Claimed'!$D$19</f>
        <v>0</v>
      </c>
      <c r="AL182">
        <f>'Quantity Purchased &amp; Claimed'!$F$19</f>
        <v>0</v>
      </c>
      <c r="AM182">
        <f>'A.1.2 Mill Volumes'!$C$3</f>
        <v>0</v>
      </c>
      <c r="AN182" t="str">
        <f>'A.1.2 Mill Volumes'!$C$4</f>
        <v>MT</v>
      </c>
      <c r="AO182" s="14">
        <f>'A.1.2 Mill Volumes'!$C$5</f>
        <v>0</v>
      </c>
      <c r="AP182">
        <f>'A.1.2 Mill Volumes'!$C$6</f>
        <v>0</v>
      </c>
      <c r="AQ182">
        <f>'A.1.2 Mill Volumes'!$C$7</f>
        <v>0</v>
      </c>
      <c r="AR182">
        <f>'A.1.2 Mill Volumes'!$C$8</f>
        <v>0</v>
      </c>
      <c r="AS182">
        <f>'A.1.2 Mill Volumes'!$C$11</f>
        <v>0</v>
      </c>
      <c r="AT182">
        <f>'A.1.2 Mill Volumes'!$E$11</f>
        <v>0</v>
      </c>
      <c r="AU182">
        <f>'A.1.2 Mill Volumes'!$C$12</f>
        <v>0</v>
      </c>
      <c r="AV182">
        <f>'A.1.2 Mill Volumes'!$E$12</f>
        <v>0</v>
      </c>
      <c r="AW182">
        <f>'A.1.2 Mill Volumes'!$C$13</f>
        <v>0</v>
      </c>
      <c r="AX182">
        <f>'A.1.2 Mill Volumes'!$E$13</f>
        <v>0</v>
      </c>
      <c r="AY182">
        <f>'A.1.2 Mill Volumes'!$C$14</f>
        <v>0</v>
      </c>
      <c r="AZ182">
        <f>'A.1.2 Mill Volumes'!$E$14</f>
        <v>0</v>
      </c>
      <c r="BA182">
        <f>'A.1.2 Mill Volumes'!$C$15</f>
        <v>0</v>
      </c>
      <c r="BB182">
        <f>'A.1.2 Mill Volumes'!$E$15</f>
        <v>0</v>
      </c>
      <c r="BC182" t="e">
        <f>Summary!#REF!</f>
        <v>#REF!</v>
      </c>
      <c r="BD182" t="e">
        <f>Summary!#REF!</f>
        <v>#REF!</v>
      </c>
      <c r="BE182">
        <f>Summary!B185</f>
        <v>0</v>
      </c>
      <c r="BF182">
        <f>Summary!C185</f>
        <v>0</v>
      </c>
      <c r="BG182">
        <f>Summary!D185</f>
        <v>0</v>
      </c>
      <c r="BH182">
        <f>Summary!E185</f>
        <v>0</v>
      </c>
      <c r="BI182">
        <f>Summary!F185</f>
        <v>0</v>
      </c>
      <c r="BJ182">
        <f>Summary!G185</f>
        <v>0</v>
      </c>
      <c r="BK182">
        <f>Summary!H185</f>
        <v>0</v>
      </c>
    </row>
    <row r="183" spans="1:63">
      <c r="A183">
        <f>'General Info'!$C$3</f>
        <v>0</v>
      </c>
      <c r="B183">
        <f>'General Info'!$C$4</f>
        <v>0</v>
      </c>
      <c r="C183">
        <f>'General Info'!$C$5</f>
        <v>0</v>
      </c>
      <c r="D183">
        <f>'General Info'!$C$6</f>
        <v>0</v>
      </c>
      <c r="E183">
        <f>'General Info'!$C$9</f>
        <v>0</v>
      </c>
      <c r="F183" s="14">
        <f>'General Info'!$C$10</f>
        <v>0</v>
      </c>
      <c r="G183" s="14">
        <f>'General Info'!$C$11</f>
        <v>0</v>
      </c>
      <c r="H183">
        <f>'General Info'!$C$13</f>
        <v>0</v>
      </c>
      <c r="I183">
        <f>'General Info'!$C$14</f>
        <v>0</v>
      </c>
      <c r="J183">
        <f>'General Info'!$C$15</f>
        <v>0</v>
      </c>
      <c r="K183">
        <f>'General Info'!$C$16</f>
        <v>0</v>
      </c>
      <c r="L183">
        <f>'General Info'!$C$17</f>
        <v>0</v>
      </c>
      <c r="M183">
        <f>'General Info'!$C$18</f>
        <v>0</v>
      </c>
      <c r="N183">
        <f>'General Info'!$C$19</f>
        <v>0</v>
      </c>
      <c r="O183">
        <f>'Quantity Purchased &amp; Claimed'!$D$3</f>
        <v>0</v>
      </c>
      <c r="P183" s="14">
        <f>'Quantity Purchased &amp; Claimed'!$D$4</f>
        <v>0</v>
      </c>
      <c r="Q183" s="28">
        <f>'Quantity Purchased &amp; Claimed'!$D$6</f>
        <v>0</v>
      </c>
      <c r="R183" s="28">
        <f>'Quantity Purchased &amp; Claimed'!$F$6</f>
        <v>0</v>
      </c>
      <c r="S183" s="28">
        <f>'Quantity Purchased &amp; Claimed'!$D$7</f>
        <v>0</v>
      </c>
      <c r="T183" s="28">
        <f>'Quantity Purchased &amp; Claimed'!$F$7</f>
        <v>0</v>
      </c>
      <c r="U183" s="28">
        <f>'Quantity Purchased &amp; Claimed'!$D$8</f>
        <v>0</v>
      </c>
      <c r="V183" s="28">
        <f>'Quantity Purchased &amp; Claimed'!$F$8</f>
        <v>0</v>
      </c>
      <c r="W183">
        <f>'Quantity Purchased &amp; Claimed'!$D$9</f>
        <v>0</v>
      </c>
      <c r="X183">
        <f>'Quantity Purchased &amp; Claimed'!$F$9</f>
        <v>0</v>
      </c>
      <c r="Y183">
        <f>'Quantity Purchased &amp; Claimed'!$D$10</f>
        <v>0</v>
      </c>
      <c r="Z183">
        <f>'Quantity Purchased &amp; Claimed'!$F$10</f>
        <v>0</v>
      </c>
      <c r="AA183">
        <f>'Quantity Purchased &amp; Claimed'!$D$11</f>
        <v>0</v>
      </c>
      <c r="AB183">
        <f>'Quantity Purchased &amp; Claimed'!$F$11</f>
        <v>0</v>
      </c>
      <c r="AC183">
        <f>'Quantity Purchased &amp; Claimed'!$D$13</f>
        <v>0</v>
      </c>
      <c r="AD183">
        <f>'Quantity Purchased &amp; Claimed'!$F$13</f>
        <v>0</v>
      </c>
      <c r="AE183">
        <f>'Quantity Purchased &amp; Claimed'!$D$14</f>
        <v>0</v>
      </c>
      <c r="AF183">
        <f>'Quantity Purchased &amp; Claimed'!$F$14</f>
        <v>0</v>
      </c>
      <c r="AG183" s="29">
        <f>'Quantity Purchased &amp; Claimed'!$D$17</f>
        <v>0</v>
      </c>
      <c r="AH183" s="29">
        <f>'Quantity Purchased &amp; Claimed'!$F$17</f>
        <v>0</v>
      </c>
      <c r="AI183">
        <f>'Quantity Purchased &amp; Claimed'!$D$18</f>
        <v>0</v>
      </c>
      <c r="AJ183">
        <f>'Quantity Purchased &amp; Claimed'!$F$18</f>
        <v>0</v>
      </c>
      <c r="AK183">
        <f>'Quantity Purchased &amp; Claimed'!$D$19</f>
        <v>0</v>
      </c>
      <c r="AL183">
        <f>'Quantity Purchased &amp; Claimed'!$F$19</f>
        <v>0</v>
      </c>
      <c r="AM183">
        <f>'A.1.2 Mill Volumes'!$C$3</f>
        <v>0</v>
      </c>
      <c r="AN183" t="str">
        <f>'A.1.2 Mill Volumes'!$C$4</f>
        <v>MT</v>
      </c>
      <c r="AO183" s="14">
        <f>'A.1.2 Mill Volumes'!$C$5</f>
        <v>0</v>
      </c>
      <c r="AP183">
        <f>'A.1.2 Mill Volumes'!$C$6</f>
        <v>0</v>
      </c>
      <c r="AQ183">
        <f>'A.1.2 Mill Volumes'!$C$7</f>
        <v>0</v>
      </c>
      <c r="AR183">
        <f>'A.1.2 Mill Volumes'!$C$8</f>
        <v>0</v>
      </c>
      <c r="AS183">
        <f>'A.1.2 Mill Volumes'!$C$11</f>
        <v>0</v>
      </c>
      <c r="AT183">
        <f>'A.1.2 Mill Volumes'!$E$11</f>
        <v>0</v>
      </c>
      <c r="AU183">
        <f>'A.1.2 Mill Volumes'!$C$12</f>
        <v>0</v>
      </c>
      <c r="AV183">
        <f>'A.1.2 Mill Volumes'!$E$12</f>
        <v>0</v>
      </c>
      <c r="AW183">
        <f>'A.1.2 Mill Volumes'!$C$13</f>
        <v>0</v>
      </c>
      <c r="AX183">
        <f>'A.1.2 Mill Volumes'!$E$13</f>
        <v>0</v>
      </c>
      <c r="AY183">
        <f>'A.1.2 Mill Volumes'!$C$14</f>
        <v>0</v>
      </c>
      <c r="AZ183">
        <f>'A.1.2 Mill Volumes'!$E$14</f>
        <v>0</v>
      </c>
      <c r="BA183">
        <f>'A.1.2 Mill Volumes'!$C$15</f>
        <v>0</v>
      </c>
      <c r="BB183">
        <f>'A.1.2 Mill Volumes'!$E$15</f>
        <v>0</v>
      </c>
      <c r="BC183" t="e">
        <f>Summary!#REF!</f>
        <v>#REF!</v>
      </c>
      <c r="BD183" t="e">
        <f>Summary!#REF!</f>
        <v>#REF!</v>
      </c>
      <c r="BE183">
        <f>Summary!B186</f>
        <v>0</v>
      </c>
      <c r="BF183">
        <f>Summary!C186</f>
        <v>0</v>
      </c>
      <c r="BG183">
        <f>Summary!D186</f>
        <v>0</v>
      </c>
      <c r="BH183">
        <f>Summary!E186</f>
        <v>0</v>
      </c>
      <c r="BI183">
        <f>Summary!F186</f>
        <v>0</v>
      </c>
      <c r="BJ183">
        <f>Summary!G186</f>
        <v>0</v>
      </c>
      <c r="BK183">
        <f>Summary!H186</f>
        <v>0</v>
      </c>
    </row>
    <row r="184" spans="1:63">
      <c r="A184">
        <f>'General Info'!$C$3</f>
        <v>0</v>
      </c>
      <c r="B184">
        <f>'General Info'!$C$4</f>
        <v>0</v>
      </c>
      <c r="C184">
        <f>'General Info'!$C$5</f>
        <v>0</v>
      </c>
      <c r="D184">
        <f>'General Info'!$C$6</f>
        <v>0</v>
      </c>
      <c r="E184">
        <f>'General Info'!$C$9</f>
        <v>0</v>
      </c>
      <c r="F184" s="14">
        <f>'General Info'!$C$10</f>
        <v>0</v>
      </c>
      <c r="G184" s="14">
        <f>'General Info'!$C$11</f>
        <v>0</v>
      </c>
      <c r="H184">
        <f>'General Info'!$C$13</f>
        <v>0</v>
      </c>
      <c r="I184">
        <f>'General Info'!$C$14</f>
        <v>0</v>
      </c>
      <c r="J184">
        <f>'General Info'!$C$15</f>
        <v>0</v>
      </c>
      <c r="K184">
        <f>'General Info'!$C$16</f>
        <v>0</v>
      </c>
      <c r="L184">
        <f>'General Info'!$C$17</f>
        <v>0</v>
      </c>
      <c r="M184">
        <f>'General Info'!$C$18</f>
        <v>0</v>
      </c>
      <c r="N184">
        <f>'General Info'!$C$19</f>
        <v>0</v>
      </c>
      <c r="O184">
        <f>'Quantity Purchased &amp; Claimed'!$D$3</f>
        <v>0</v>
      </c>
      <c r="P184" s="14">
        <f>'Quantity Purchased &amp; Claimed'!$D$4</f>
        <v>0</v>
      </c>
      <c r="Q184" s="28">
        <f>'Quantity Purchased &amp; Claimed'!$D$6</f>
        <v>0</v>
      </c>
      <c r="R184" s="28">
        <f>'Quantity Purchased &amp; Claimed'!$F$6</f>
        <v>0</v>
      </c>
      <c r="S184" s="28">
        <f>'Quantity Purchased &amp; Claimed'!$D$7</f>
        <v>0</v>
      </c>
      <c r="T184" s="28">
        <f>'Quantity Purchased &amp; Claimed'!$F$7</f>
        <v>0</v>
      </c>
      <c r="U184" s="28">
        <f>'Quantity Purchased &amp; Claimed'!$D$8</f>
        <v>0</v>
      </c>
      <c r="V184" s="28">
        <f>'Quantity Purchased &amp; Claimed'!$F$8</f>
        <v>0</v>
      </c>
      <c r="W184">
        <f>'Quantity Purchased &amp; Claimed'!$D$9</f>
        <v>0</v>
      </c>
      <c r="X184">
        <f>'Quantity Purchased &amp; Claimed'!$F$9</f>
        <v>0</v>
      </c>
      <c r="Y184">
        <f>'Quantity Purchased &amp; Claimed'!$D$10</f>
        <v>0</v>
      </c>
      <c r="Z184">
        <f>'Quantity Purchased &amp; Claimed'!$F$10</f>
        <v>0</v>
      </c>
      <c r="AA184">
        <f>'Quantity Purchased &amp; Claimed'!$D$11</f>
        <v>0</v>
      </c>
      <c r="AB184">
        <f>'Quantity Purchased &amp; Claimed'!$F$11</f>
        <v>0</v>
      </c>
      <c r="AC184">
        <f>'Quantity Purchased &amp; Claimed'!$D$13</f>
        <v>0</v>
      </c>
      <c r="AD184">
        <f>'Quantity Purchased &amp; Claimed'!$F$13</f>
        <v>0</v>
      </c>
      <c r="AE184">
        <f>'Quantity Purchased &amp; Claimed'!$D$14</f>
        <v>0</v>
      </c>
      <c r="AF184">
        <f>'Quantity Purchased &amp; Claimed'!$F$14</f>
        <v>0</v>
      </c>
      <c r="AG184" s="29">
        <f>'Quantity Purchased &amp; Claimed'!$D$17</f>
        <v>0</v>
      </c>
      <c r="AH184" s="29">
        <f>'Quantity Purchased &amp; Claimed'!$F$17</f>
        <v>0</v>
      </c>
      <c r="AI184">
        <f>'Quantity Purchased &amp; Claimed'!$D$18</f>
        <v>0</v>
      </c>
      <c r="AJ184">
        <f>'Quantity Purchased &amp; Claimed'!$F$18</f>
        <v>0</v>
      </c>
      <c r="AK184">
        <f>'Quantity Purchased &amp; Claimed'!$D$19</f>
        <v>0</v>
      </c>
      <c r="AL184">
        <f>'Quantity Purchased &amp; Claimed'!$F$19</f>
        <v>0</v>
      </c>
      <c r="AM184">
        <f>'A.1.2 Mill Volumes'!$C$3</f>
        <v>0</v>
      </c>
      <c r="AN184" t="str">
        <f>'A.1.2 Mill Volumes'!$C$4</f>
        <v>MT</v>
      </c>
      <c r="AO184" s="14">
        <f>'A.1.2 Mill Volumes'!$C$5</f>
        <v>0</v>
      </c>
      <c r="AP184">
        <f>'A.1.2 Mill Volumes'!$C$6</f>
        <v>0</v>
      </c>
      <c r="AQ184">
        <f>'A.1.2 Mill Volumes'!$C$7</f>
        <v>0</v>
      </c>
      <c r="AR184">
        <f>'A.1.2 Mill Volumes'!$C$8</f>
        <v>0</v>
      </c>
      <c r="AS184">
        <f>'A.1.2 Mill Volumes'!$C$11</f>
        <v>0</v>
      </c>
      <c r="AT184">
        <f>'A.1.2 Mill Volumes'!$E$11</f>
        <v>0</v>
      </c>
      <c r="AU184">
        <f>'A.1.2 Mill Volumes'!$C$12</f>
        <v>0</v>
      </c>
      <c r="AV184">
        <f>'A.1.2 Mill Volumes'!$E$12</f>
        <v>0</v>
      </c>
      <c r="AW184">
        <f>'A.1.2 Mill Volumes'!$C$13</f>
        <v>0</v>
      </c>
      <c r="AX184">
        <f>'A.1.2 Mill Volumes'!$E$13</f>
        <v>0</v>
      </c>
      <c r="AY184">
        <f>'A.1.2 Mill Volumes'!$C$14</f>
        <v>0</v>
      </c>
      <c r="AZ184">
        <f>'A.1.2 Mill Volumes'!$E$14</f>
        <v>0</v>
      </c>
      <c r="BA184">
        <f>'A.1.2 Mill Volumes'!$C$15</f>
        <v>0</v>
      </c>
      <c r="BB184">
        <f>'A.1.2 Mill Volumes'!$E$15</f>
        <v>0</v>
      </c>
      <c r="BC184" t="e">
        <f>Summary!#REF!</f>
        <v>#REF!</v>
      </c>
      <c r="BD184" t="e">
        <f>Summary!#REF!</f>
        <v>#REF!</v>
      </c>
      <c r="BE184">
        <f>Summary!B187</f>
        <v>0</v>
      </c>
      <c r="BF184">
        <f>Summary!C187</f>
        <v>0</v>
      </c>
      <c r="BG184">
        <f>Summary!D187</f>
        <v>0</v>
      </c>
      <c r="BH184">
        <f>Summary!E187</f>
        <v>0</v>
      </c>
      <c r="BI184">
        <f>Summary!F187</f>
        <v>0</v>
      </c>
      <c r="BJ184">
        <f>Summary!G187</f>
        <v>0</v>
      </c>
      <c r="BK184">
        <f>Summary!H187</f>
        <v>0</v>
      </c>
    </row>
    <row r="185" spans="1:63">
      <c r="A185">
        <f>'General Info'!$C$3</f>
        <v>0</v>
      </c>
      <c r="B185">
        <f>'General Info'!$C$4</f>
        <v>0</v>
      </c>
      <c r="C185">
        <f>'General Info'!$C$5</f>
        <v>0</v>
      </c>
      <c r="D185">
        <f>'General Info'!$C$6</f>
        <v>0</v>
      </c>
      <c r="E185">
        <f>'General Info'!$C$9</f>
        <v>0</v>
      </c>
      <c r="F185" s="14">
        <f>'General Info'!$C$10</f>
        <v>0</v>
      </c>
      <c r="G185" s="14">
        <f>'General Info'!$C$11</f>
        <v>0</v>
      </c>
      <c r="H185">
        <f>'General Info'!$C$13</f>
        <v>0</v>
      </c>
      <c r="I185">
        <f>'General Info'!$C$14</f>
        <v>0</v>
      </c>
      <c r="J185">
        <f>'General Info'!$C$15</f>
        <v>0</v>
      </c>
      <c r="K185">
        <f>'General Info'!$C$16</f>
        <v>0</v>
      </c>
      <c r="L185">
        <f>'General Info'!$C$17</f>
        <v>0</v>
      </c>
      <c r="M185">
        <f>'General Info'!$C$18</f>
        <v>0</v>
      </c>
      <c r="N185">
        <f>'General Info'!$C$19</f>
        <v>0</v>
      </c>
      <c r="O185">
        <f>'Quantity Purchased &amp; Claimed'!$D$3</f>
        <v>0</v>
      </c>
      <c r="P185" s="14">
        <f>'Quantity Purchased &amp; Claimed'!$D$4</f>
        <v>0</v>
      </c>
      <c r="Q185" s="28">
        <f>'Quantity Purchased &amp; Claimed'!$D$6</f>
        <v>0</v>
      </c>
      <c r="R185" s="28">
        <f>'Quantity Purchased &amp; Claimed'!$F$6</f>
        <v>0</v>
      </c>
      <c r="S185" s="28">
        <f>'Quantity Purchased &amp; Claimed'!$D$7</f>
        <v>0</v>
      </c>
      <c r="T185" s="28">
        <f>'Quantity Purchased &amp; Claimed'!$F$7</f>
        <v>0</v>
      </c>
      <c r="U185" s="28">
        <f>'Quantity Purchased &amp; Claimed'!$D$8</f>
        <v>0</v>
      </c>
      <c r="V185" s="28">
        <f>'Quantity Purchased &amp; Claimed'!$F$8</f>
        <v>0</v>
      </c>
      <c r="W185">
        <f>'Quantity Purchased &amp; Claimed'!$D$9</f>
        <v>0</v>
      </c>
      <c r="X185">
        <f>'Quantity Purchased &amp; Claimed'!$F$9</f>
        <v>0</v>
      </c>
      <c r="Y185">
        <f>'Quantity Purchased &amp; Claimed'!$D$10</f>
        <v>0</v>
      </c>
      <c r="Z185">
        <f>'Quantity Purchased &amp; Claimed'!$F$10</f>
        <v>0</v>
      </c>
      <c r="AA185">
        <f>'Quantity Purchased &amp; Claimed'!$D$11</f>
        <v>0</v>
      </c>
      <c r="AB185">
        <f>'Quantity Purchased &amp; Claimed'!$F$11</f>
        <v>0</v>
      </c>
      <c r="AC185">
        <f>'Quantity Purchased &amp; Claimed'!$D$13</f>
        <v>0</v>
      </c>
      <c r="AD185">
        <f>'Quantity Purchased &amp; Claimed'!$F$13</f>
        <v>0</v>
      </c>
      <c r="AE185">
        <f>'Quantity Purchased &amp; Claimed'!$D$14</f>
        <v>0</v>
      </c>
      <c r="AF185">
        <f>'Quantity Purchased &amp; Claimed'!$F$14</f>
        <v>0</v>
      </c>
      <c r="AG185" s="29">
        <f>'Quantity Purchased &amp; Claimed'!$D$17</f>
        <v>0</v>
      </c>
      <c r="AH185" s="29">
        <f>'Quantity Purchased &amp; Claimed'!$F$17</f>
        <v>0</v>
      </c>
      <c r="AI185">
        <f>'Quantity Purchased &amp; Claimed'!$D$18</f>
        <v>0</v>
      </c>
      <c r="AJ185">
        <f>'Quantity Purchased &amp; Claimed'!$F$18</f>
        <v>0</v>
      </c>
      <c r="AK185">
        <f>'Quantity Purchased &amp; Claimed'!$D$19</f>
        <v>0</v>
      </c>
      <c r="AL185">
        <f>'Quantity Purchased &amp; Claimed'!$F$19</f>
        <v>0</v>
      </c>
      <c r="AM185">
        <f>'A.1.2 Mill Volumes'!$C$3</f>
        <v>0</v>
      </c>
      <c r="AN185" t="str">
        <f>'A.1.2 Mill Volumes'!$C$4</f>
        <v>MT</v>
      </c>
      <c r="AO185" s="14">
        <f>'A.1.2 Mill Volumes'!$C$5</f>
        <v>0</v>
      </c>
      <c r="AP185">
        <f>'A.1.2 Mill Volumes'!$C$6</f>
        <v>0</v>
      </c>
      <c r="AQ185">
        <f>'A.1.2 Mill Volumes'!$C$7</f>
        <v>0</v>
      </c>
      <c r="AR185">
        <f>'A.1.2 Mill Volumes'!$C$8</f>
        <v>0</v>
      </c>
      <c r="AS185">
        <f>'A.1.2 Mill Volumes'!$C$11</f>
        <v>0</v>
      </c>
      <c r="AT185">
        <f>'A.1.2 Mill Volumes'!$E$11</f>
        <v>0</v>
      </c>
      <c r="AU185">
        <f>'A.1.2 Mill Volumes'!$C$12</f>
        <v>0</v>
      </c>
      <c r="AV185">
        <f>'A.1.2 Mill Volumes'!$E$12</f>
        <v>0</v>
      </c>
      <c r="AW185">
        <f>'A.1.2 Mill Volumes'!$C$13</f>
        <v>0</v>
      </c>
      <c r="AX185">
        <f>'A.1.2 Mill Volumes'!$E$13</f>
        <v>0</v>
      </c>
      <c r="AY185">
        <f>'A.1.2 Mill Volumes'!$C$14</f>
        <v>0</v>
      </c>
      <c r="AZ185">
        <f>'A.1.2 Mill Volumes'!$E$14</f>
        <v>0</v>
      </c>
      <c r="BA185">
        <f>'A.1.2 Mill Volumes'!$C$15</f>
        <v>0</v>
      </c>
      <c r="BB185">
        <f>'A.1.2 Mill Volumes'!$E$15</f>
        <v>0</v>
      </c>
      <c r="BC185" t="e">
        <f>Summary!#REF!</f>
        <v>#REF!</v>
      </c>
      <c r="BD185" t="e">
        <f>Summary!#REF!</f>
        <v>#REF!</v>
      </c>
      <c r="BE185">
        <f>Summary!B188</f>
        <v>0</v>
      </c>
      <c r="BF185">
        <f>Summary!C188</f>
        <v>0</v>
      </c>
      <c r="BG185">
        <f>Summary!D188</f>
        <v>0</v>
      </c>
      <c r="BH185">
        <f>Summary!E188</f>
        <v>0</v>
      </c>
      <c r="BI185">
        <f>Summary!F188</f>
        <v>0</v>
      </c>
      <c r="BJ185">
        <f>Summary!G188</f>
        <v>0</v>
      </c>
      <c r="BK185">
        <f>Summary!H188</f>
        <v>0</v>
      </c>
    </row>
    <row r="186" spans="1:63">
      <c r="A186">
        <f>'General Info'!$C$3</f>
        <v>0</v>
      </c>
      <c r="B186">
        <f>'General Info'!$C$4</f>
        <v>0</v>
      </c>
      <c r="C186">
        <f>'General Info'!$C$5</f>
        <v>0</v>
      </c>
      <c r="D186">
        <f>'General Info'!$C$6</f>
        <v>0</v>
      </c>
      <c r="E186">
        <f>'General Info'!$C$9</f>
        <v>0</v>
      </c>
      <c r="F186" s="14">
        <f>'General Info'!$C$10</f>
        <v>0</v>
      </c>
      <c r="G186" s="14">
        <f>'General Info'!$C$11</f>
        <v>0</v>
      </c>
      <c r="H186">
        <f>'General Info'!$C$13</f>
        <v>0</v>
      </c>
      <c r="I186">
        <f>'General Info'!$C$14</f>
        <v>0</v>
      </c>
      <c r="J186">
        <f>'General Info'!$C$15</f>
        <v>0</v>
      </c>
      <c r="K186">
        <f>'General Info'!$C$16</f>
        <v>0</v>
      </c>
      <c r="L186">
        <f>'General Info'!$C$17</f>
        <v>0</v>
      </c>
      <c r="M186">
        <f>'General Info'!$C$18</f>
        <v>0</v>
      </c>
      <c r="N186">
        <f>'General Info'!$C$19</f>
        <v>0</v>
      </c>
      <c r="O186">
        <f>'Quantity Purchased &amp; Claimed'!$D$3</f>
        <v>0</v>
      </c>
      <c r="P186" s="14">
        <f>'Quantity Purchased &amp; Claimed'!$D$4</f>
        <v>0</v>
      </c>
      <c r="Q186" s="28">
        <f>'Quantity Purchased &amp; Claimed'!$D$6</f>
        <v>0</v>
      </c>
      <c r="R186" s="28">
        <f>'Quantity Purchased &amp; Claimed'!$F$6</f>
        <v>0</v>
      </c>
      <c r="S186" s="28">
        <f>'Quantity Purchased &amp; Claimed'!$D$7</f>
        <v>0</v>
      </c>
      <c r="T186" s="28">
        <f>'Quantity Purchased &amp; Claimed'!$F$7</f>
        <v>0</v>
      </c>
      <c r="U186" s="28">
        <f>'Quantity Purchased &amp; Claimed'!$D$8</f>
        <v>0</v>
      </c>
      <c r="V186" s="28">
        <f>'Quantity Purchased &amp; Claimed'!$F$8</f>
        <v>0</v>
      </c>
      <c r="W186">
        <f>'Quantity Purchased &amp; Claimed'!$D$9</f>
        <v>0</v>
      </c>
      <c r="X186">
        <f>'Quantity Purchased &amp; Claimed'!$F$9</f>
        <v>0</v>
      </c>
      <c r="Y186">
        <f>'Quantity Purchased &amp; Claimed'!$D$10</f>
        <v>0</v>
      </c>
      <c r="Z186">
        <f>'Quantity Purchased &amp; Claimed'!$F$10</f>
        <v>0</v>
      </c>
      <c r="AA186">
        <f>'Quantity Purchased &amp; Claimed'!$D$11</f>
        <v>0</v>
      </c>
      <c r="AB186">
        <f>'Quantity Purchased &amp; Claimed'!$F$11</f>
        <v>0</v>
      </c>
      <c r="AC186">
        <f>'Quantity Purchased &amp; Claimed'!$D$13</f>
        <v>0</v>
      </c>
      <c r="AD186">
        <f>'Quantity Purchased &amp; Claimed'!$F$13</f>
        <v>0</v>
      </c>
      <c r="AE186">
        <f>'Quantity Purchased &amp; Claimed'!$D$14</f>
        <v>0</v>
      </c>
      <c r="AF186">
        <f>'Quantity Purchased &amp; Claimed'!$F$14</f>
        <v>0</v>
      </c>
      <c r="AG186" s="29">
        <f>'Quantity Purchased &amp; Claimed'!$D$17</f>
        <v>0</v>
      </c>
      <c r="AH186" s="29">
        <f>'Quantity Purchased &amp; Claimed'!$F$17</f>
        <v>0</v>
      </c>
      <c r="AI186">
        <f>'Quantity Purchased &amp; Claimed'!$D$18</f>
        <v>0</v>
      </c>
      <c r="AJ186">
        <f>'Quantity Purchased &amp; Claimed'!$F$18</f>
        <v>0</v>
      </c>
      <c r="AK186">
        <f>'Quantity Purchased &amp; Claimed'!$D$19</f>
        <v>0</v>
      </c>
      <c r="AL186">
        <f>'Quantity Purchased &amp; Claimed'!$F$19</f>
        <v>0</v>
      </c>
      <c r="AM186">
        <f>'A.1.2 Mill Volumes'!$C$3</f>
        <v>0</v>
      </c>
      <c r="AN186" t="str">
        <f>'A.1.2 Mill Volumes'!$C$4</f>
        <v>MT</v>
      </c>
      <c r="AO186" s="14">
        <f>'A.1.2 Mill Volumes'!$C$5</f>
        <v>0</v>
      </c>
      <c r="AP186">
        <f>'A.1.2 Mill Volumes'!$C$6</f>
        <v>0</v>
      </c>
      <c r="AQ186">
        <f>'A.1.2 Mill Volumes'!$C$7</f>
        <v>0</v>
      </c>
      <c r="AR186">
        <f>'A.1.2 Mill Volumes'!$C$8</f>
        <v>0</v>
      </c>
      <c r="AS186">
        <f>'A.1.2 Mill Volumes'!$C$11</f>
        <v>0</v>
      </c>
      <c r="AT186">
        <f>'A.1.2 Mill Volumes'!$E$11</f>
        <v>0</v>
      </c>
      <c r="AU186">
        <f>'A.1.2 Mill Volumes'!$C$12</f>
        <v>0</v>
      </c>
      <c r="AV186">
        <f>'A.1.2 Mill Volumes'!$E$12</f>
        <v>0</v>
      </c>
      <c r="AW186">
        <f>'A.1.2 Mill Volumes'!$C$13</f>
        <v>0</v>
      </c>
      <c r="AX186">
        <f>'A.1.2 Mill Volumes'!$E$13</f>
        <v>0</v>
      </c>
      <c r="AY186">
        <f>'A.1.2 Mill Volumes'!$C$14</f>
        <v>0</v>
      </c>
      <c r="AZ186">
        <f>'A.1.2 Mill Volumes'!$E$14</f>
        <v>0</v>
      </c>
      <c r="BA186">
        <f>'A.1.2 Mill Volumes'!$C$15</f>
        <v>0</v>
      </c>
      <c r="BB186">
        <f>'A.1.2 Mill Volumes'!$E$15</f>
        <v>0</v>
      </c>
      <c r="BC186" t="e">
        <f>Summary!#REF!</f>
        <v>#REF!</v>
      </c>
      <c r="BD186" t="e">
        <f>Summary!#REF!</f>
        <v>#REF!</v>
      </c>
      <c r="BE186">
        <f>Summary!B189</f>
        <v>0</v>
      </c>
      <c r="BF186">
        <f>Summary!C189</f>
        <v>0</v>
      </c>
      <c r="BG186">
        <f>Summary!D189</f>
        <v>0</v>
      </c>
      <c r="BH186">
        <f>Summary!E189</f>
        <v>0</v>
      </c>
      <c r="BI186">
        <f>Summary!F189</f>
        <v>0</v>
      </c>
      <c r="BJ186">
        <f>Summary!G189</f>
        <v>0</v>
      </c>
      <c r="BK186">
        <f>Summary!H189</f>
        <v>0</v>
      </c>
    </row>
    <row r="187" spans="1:63">
      <c r="A187">
        <f>'General Info'!$C$3</f>
        <v>0</v>
      </c>
      <c r="B187">
        <f>'General Info'!$C$4</f>
        <v>0</v>
      </c>
      <c r="C187">
        <f>'General Info'!$C$5</f>
        <v>0</v>
      </c>
      <c r="D187">
        <f>'General Info'!$C$6</f>
        <v>0</v>
      </c>
      <c r="E187">
        <f>'General Info'!$C$9</f>
        <v>0</v>
      </c>
      <c r="F187" s="14">
        <f>'General Info'!$C$10</f>
        <v>0</v>
      </c>
      <c r="G187" s="14">
        <f>'General Info'!$C$11</f>
        <v>0</v>
      </c>
      <c r="H187">
        <f>'General Info'!$C$13</f>
        <v>0</v>
      </c>
      <c r="I187">
        <f>'General Info'!$C$14</f>
        <v>0</v>
      </c>
      <c r="J187">
        <f>'General Info'!$C$15</f>
        <v>0</v>
      </c>
      <c r="K187">
        <f>'General Info'!$C$16</f>
        <v>0</v>
      </c>
      <c r="L187">
        <f>'General Info'!$C$17</f>
        <v>0</v>
      </c>
      <c r="M187">
        <f>'General Info'!$C$18</f>
        <v>0</v>
      </c>
      <c r="N187">
        <f>'General Info'!$C$19</f>
        <v>0</v>
      </c>
      <c r="O187">
        <f>'Quantity Purchased &amp; Claimed'!$D$3</f>
        <v>0</v>
      </c>
      <c r="P187" s="14">
        <f>'Quantity Purchased &amp; Claimed'!$D$4</f>
        <v>0</v>
      </c>
      <c r="Q187" s="28">
        <f>'Quantity Purchased &amp; Claimed'!$D$6</f>
        <v>0</v>
      </c>
      <c r="R187" s="28">
        <f>'Quantity Purchased &amp; Claimed'!$F$6</f>
        <v>0</v>
      </c>
      <c r="S187" s="28">
        <f>'Quantity Purchased &amp; Claimed'!$D$7</f>
        <v>0</v>
      </c>
      <c r="T187" s="28">
        <f>'Quantity Purchased &amp; Claimed'!$F$7</f>
        <v>0</v>
      </c>
      <c r="U187" s="28">
        <f>'Quantity Purchased &amp; Claimed'!$D$8</f>
        <v>0</v>
      </c>
      <c r="V187" s="28">
        <f>'Quantity Purchased &amp; Claimed'!$F$8</f>
        <v>0</v>
      </c>
      <c r="W187">
        <f>'Quantity Purchased &amp; Claimed'!$D$9</f>
        <v>0</v>
      </c>
      <c r="X187">
        <f>'Quantity Purchased &amp; Claimed'!$F$9</f>
        <v>0</v>
      </c>
      <c r="Y187">
        <f>'Quantity Purchased &amp; Claimed'!$D$10</f>
        <v>0</v>
      </c>
      <c r="Z187">
        <f>'Quantity Purchased &amp; Claimed'!$F$10</f>
        <v>0</v>
      </c>
      <c r="AA187">
        <f>'Quantity Purchased &amp; Claimed'!$D$11</f>
        <v>0</v>
      </c>
      <c r="AB187">
        <f>'Quantity Purchased &amp; Claimed'!$F$11</f>
        <v>0</v>
      </c>
      <c r="AC187">
        <f>'Quantity Purchased &amp; Claimed'!$D$13</f>
        <v>0</v>
      </c>
      <c r="AD187">
        <f>'Quantity Purchased &amp; Claimed'!$F$13</f>
        <v>0</v>
      </c>
      <c r="AE187">
        <f>'Quantity Purchased &amp; Claimed'!$D$14</f>
        <v>0</v>
      </c>
      <c r="AF187">
        <f>'Quantity Purchased &amp; Claimed'!$F$14</f>
        <v>0</v>
      </c>
      <c r="AG187" s="29">
        <f>'Quantity Purchased &amp; Claimed'!$D$17</f>
        <v>0</v>
      </c>
      <c r="AH187" s="29">
        <f>'Quantity Purchased &amp; Claimed'!$F$17</f>
        <v>0</v>
      </c>
      <c r="AI187">
        <f>'Quantity Purchased &amp; Claimed'!$D$18</f>
        <v>0</v>
      </c>
      <c r="AJ187">
        <f>'Quantity Purchased &amp; Claimed'!$F$18</f>
        <v>0</v>
      </c>
      <c r="AK187">
        <f>'Quantity Purchased &amp; Claimed'!$D$19</f>
        <v>0</v>
      </c>
      <c r="AL187">
        <f>'Quantity Purchased &amp; Claimed'!$F$19</f>
        <v>0</v>
      </c>
      <c r="AM187">
        <f>'A.1.2 Mill Volumes'!$C$3</f>
        <v>0</v>
      </c>
      <c r="AN187" t="str">
        <f>'A.1.2 Mill Volumes'!$C$4</f>
        <v>MT</v>
      </c>
      <c r="AO187" s="14">
        <f>'A.1.2 Mill Volumes'!$C$5</f>
        <v>0</v>
      </c>
      <c r="AP187">
        <f>'A.1.2 Mill Volumes'!$C$6</f>
        <v>0</v>
      </c>
      <c r="AQ187">
        <f>'A.1.2 Mill Volumes'!$C$7</f>
        <v>0</v>
      </c>
      <c r="AR187">
        <f>'A.1.2 Mill Volumes'!$C$8</f>
        <v>0</v>
      </c>
      <c r="AS187">
        <f>'A.1.2 Mill Volumes'!$C$11</f>
        <v>0</v>
      </c>
      <c r="AT187">
        <f>'A.1.2 Mill Volumes'!$E$11</f>
        <v>0</v>
      </c>
      <c r="AU187">
        <f>'A.1.2 Mill Volumes'!$C$12</f>
        <v>0</v>
      </c>
      <c r="AV187">
        <f>'A.1.2 Mill Volumes'!$E$12</f>
        <v>0</v>
      </c>
      <c r="AW187">
        <f>'A.1.2 Mill Volumes'!$C$13</f>
        <v>0</v>
      </c>
      <c r="AX187">
        <f>'A.1.2 Mill Volumes'!$E$13</f>
        <v>0</v>
      </c>
      <c r="AY187">
        <f>'A.1.2 Mill Volumes'!$C$14</f>
        <v>0</v>
      </c>
      <c r="AZ187">
        <f>'A.1.2 Mill Volumes'!$E$14</f>
        <v>0</v>
      </c>
      <c r="BA187">
        <f>'A.1.2 Mill Volumes'!$C$15</f>
        <v>0</v>
      </c>
      <c r="BB187">
        <f>'A.1.2 Mill Volumes'!$E$15</f>
        <v>0</v>
      </c>
      <c r="BC187" t="e">
        <f>Summary!#REF!</f>
        <v>#REF!</v>
      </c>
      <c r="BD187" t="e">
        <f>Summary!#REF!</f>
        <v>#REF!</v>
      </c>
      <c r="BE187">
        <f>Summary!B190</f>
        <v>0</v>
      </c>
      <c r="BF187">
        <f>Summary!C190</f>
        <v>0</v>
      </c>
      <c r="BG187">
        <f>Summary!D190</f>
        <v>0</v>
      </c>
      <c r="BH187">
        <f>Summary!E190</f>
        <v>0</v>
      </c>
      <c r="BI187">
        <f>Summary!F190</f>
        <v>0</v>
      </c>
      <c r="BJ187">
        <f>Summary!G190</f>
        <v>0</v>
      </c>
      <c r="BK187">
        <f>Summary!H190</f>
        <v>0</v>
      </c>
    </row>
    <row r="188" spans="1:63">
      <c r="A188">
        <f>'General Info'!$C$3</f>
        <v>0</v>
      </c>
      <c r="B188">
        <f>'General Info'!$C$4</f>
        <v>0</v>
      </c>
      <c r="C188">
        <f>'General Info'!$C$5</f>
        <v>0</v>
      </c>
      <c r="D188">
        <f>'General Info'!$C$6</f>
        <v>0</v>
      </c>
      <c r="E188">
        <f>'General Info'!$C$9</f>
        <v>0</v>
      </c>
      <c r="F188" s="14">
        <f>'General Info'!$C$10</f>
        <v>0</v>
      </c>
      <c r="G188" s="14">
        <f>'General Info'!$C$11</f>
        <v>0</v>
      </c>
      <c r="H188">
        <f>'General Info'!$C$13</f>
        <v>0</v>
      </c>
      <c r="I188">
        <f>'General Info'!$C$14</f>
        <v>0</v>
      </c>
      <c r="J188">
        <f>'General Info'!$C$15</f>
        <v>0</v>
      </c>
      <c r="K188">
        <f>'General Info'!$C$16</f>
        <v>0</v>
      </c>
      <c r="L188">
        <f>'General Info'!$C$17</f>
        <v>0</v>
      </c>
      <c r="M188">
        <f>'General Info'!$C$18</f>
        <v>0</v>
      </c>
      <c r="N188">
        <f>'General Info'!$C$19</f>
        <v>0</v>
      </c>
      <c r="O188">
        <f>'Quantity Purchased &amp; Claimed'!$D$3</f>
        <v>0</v>
      </c>
      <c r="P188" s="14">
        <f>'Quantity Purchased &amp; Claimed'!$D$4</f>
        <v>0</v>
      </c>
      <c r="Q188" s="28">
        <f>'Quantity Purchased &amp; Claimed'!$D$6</f>
        <v>0</v>
      </c>
      <c r="R188" s="28">
        <f>'Quantity Purchased &amp; Claimed'!$F$6</f>
        <v>0</v>
      </c>
      <c r="S188" s="28">
        <f>'Quantity Purchased &amp; Claimed'!$D$7</f>
        <v>0</v>
      </c>
      <c r="T188" s="28">
        <f>'Quantity Purchased &amp; Claimed'!$F$7</f>
        <v>0</v>
      </c>
      <c r="U188" s="28">
        <f>'Quantity Purchased &amp; Claimed'!$D$8</f>
        <v>0</v>
      </c>
      <c r="V188" s="28">
        <f>'Quantity Purchased &amp; Claimed'!$F$8</f>
        <v>0</v>
      </c>
      <c r="W188">
        <f>'Quantity Purchased &amp; Claimed'!$D$9</f>
        <v>0</v>
      </c>
      <c r="X188">
        <f>'Quantity Purchased &amp; Claimed'!$F$9</f>
        <v>0</v>
      </c>
      <c r="Y188">
        <f>'Quantity Purchased &amp; Claimed'!$D$10</f>
        <v>0</v>
      </c>
      <c r="Z188">
        <f>'Quantity Purchased &amp; Claimed'!$F$10</f>
        <v>0</v>
      </c>
      <c r="AA188">
        <f>'Quantity Purchased &amp; Claimed'!$D$11</f>
        <v>0</v>
      </c>
      <c r="AB188">
        <f>'Quantity Purchased &amp; Claimed'!$F$11</f>
        <v>0</v>
      </c>
      <c r="AC188">
        <f>'Quantity Purchased &amp; Claimed'!$D$13</f>
        <v>0</v>
      </c>
      <c r="AD188">
        <f>'Quantity Purchased &amp; Claimed'!$F$13</f>
        <v>0</v>
      </c>
      <c r="AE188">
        <f>'Quantity Purchased &amp; Claimed'!$D$14</f>
        <v>0</v>
      </c>
      <c r="AF188">
        <f>'Quantity Purchased &amp; Claimed'!$F$14</f>
        <v>0</v>
      </c>
      <c r="AG188" s="29">
        <f>'Quantity Purchased &amp; Claimed'!$D$17</f>
        <v>0</v>
      </c>
      <c r="AH188" s="29">
        <f>'Quantity Purchased &amp; Claimed'!$F$17</f>
        <v>0</v>
      </c>
      <c r="AI188">
        <f>'Quantity Purchased &amp; Claimed'!$D$18</f>
        <v>0</v>
      </c>
      <c r="AJ188">
        <f>'Quantity Purchased &amp; Claimed'!$F$18</f>
        <v>0</v>
      </c>
      <c r="AK188">
        <f>'Quantity Purchased &amp; Claimed'!$D$19</f>
        <v>0</v>
      </c>
      <c r="AL188">
        <f>'Quantity Purchased &amp; Claimed'!$F$19</f>
        <v>0</v>
      </c>
      <c r="AM188">
        <f>'A.1.2 Mill Volumes'!$C$3</f>
        <v>0</v>
      </c>
      <c r="AN188" t="str">
        <f>'A.1.2 Mill Volumes'!$C$4</f>
        <v>MT</v>
      </c>
      <c r="AO188" s="14">
        <f>'A.1.2 Mill Volumes'!$C$5</f>
        <v>0</v>
      </c>
      <c r="AP188">
        <f>'A.1.2 Mill Volumes'!$C$6</f>
        <v>0</v>
      </c>
      <c r="AQ188">
        <f>'A.1.2 Mill Volumes'!$C$7</f>
        <v>0</v>
      </c>
      <c r="AR188">
        <f>'A.1.2 Mill Volumes'!$C$8</f>
        <v>0</v>
      </c>
      <c r="AS188">
        <f>'A.1.2 Mill Volumes'!$C$11</f>
        <v>0</v>
      </c>
      <c r="AT188">
        <f>'A.1.2 Mill Volumes'!$E$11</f>
        <v>0</v>
      </c>
      <c r="AU188">
        <f>'A.1.2 Mill Volumes'!$C$12</f>
        <v>0</v>
      </c>
      <c r="AV188">
        <f>'A.1.2 Mill Volumes'!$E$12</f>
        <v>0</v>
      </c>
      <c r="AW188">
        <f>'A.1.2 Mill Volumes'!$C$13</f>
        <v>0</v>
      </c>
      <c r="AX188">
        <f>'A.1.2 Mill Volumes'!$E$13</f>
        <v>0</v>
      </c>
      <c r="AY188">
        <f>'A.1.2 Mill Volumes'!$C$14</f>
        <v>0</v>
      </c>
      <c r="AZ188">
        <f>'A.1.2 Mill Volumes'!$E$14</f>
        <v>0</v>
      </c>
      <c r="BA188">
        <f>'A.1.2 Mill Volumes'!$C$15</f>
        <v>0</v>
      </c>
      <c r="BB188">
        <f>'A.1.2 Mill Volumes'!$E$15</f>
        <v>0</v>
      </c>
      <c r="BC188" t="e">
        <f>Summary!#REF!</f>
        <v>#REF!</v>
      </c>
      <c r="BD188" t="e">
        <f>Summary!#REF!</f>
        <v>#REF!</v>
      </c>
      <c r="BE188">
        <f>Summary!B191</f>
        <v>0</v>
      </c>
      <c r="BF188">
        <f>Summary!C191</f>
        <v>0</v>
      </c>
      <c r="BG188">
        <f>Summary!D191</f>
        <v>0</v>
      </c>
      <c r="BH188">
        <f>Summary!E191</f>
        <v>0</v>
      </c>
      <c r="BI188">
        <f>Summary!F191</f>
        <v>0</v>
      </c>
      <c r="BJ188">
        <f>Summary!G191</f>
        <v>0</v>
      </c>
      <c r="BK188">
        <f>Summary!H191</f>
        <v>0</v>
      </c>
    </row>
    <row r="189" spans="1:63">
      <c r="A189">
        <f>'General Info'!$C$3</f>
        <v>0</v>
      </c>
      <c r="B189">
        <f>'General Info'!$C$4</f>
        <v>0</v>
      </c>
      <c r="C189">
        <f>'General Info'!$C$5</f>
        <v>0</v>
      </c>
      <c r="D189">
        <f>'General Info'!$C$6</f>
        <v>0</v>
      </c>
      <c r="E189">
        <f>'General Info'!$C$9</f>
        <v>0</v>
      </c>
      <c r="F189" s="14">
        <f>'General Info'!$C$10</f>
        <v>0</v>
      </c>
      <c r="G189" s="14">
        <f>'General Info'!$C$11</f>
        <v>0</v>
      </c>
      <c r="H189">
        <f>'General Info'!$C$13</f>
        <v>0</v>
      </c>
      <c r="I189">
        <f>'General Info'!$C$14</f>
        <v>0</v>
      </c>
      <c r="J189">
        <f>'General Info'!$C$15</f>
        <v>0</v>
      </c>
      <c r="K189">
        <f>'General Info'!$C$16</f>
        <v>0</v>
      </c>
      <c r="L189">
        <f>'General Info'!$C$17</f>
        <v>0</v>
      </c>
      <c r="M189">
        <f>'General Info'!$C$18</f>
        <v>0</v>
      </c>
      <c r="N189">
        <f>'General Info'!$C$19</f>
        <v>0</v>
      </c>
      <c r="O189">
        <f>'Quantity Purchased &amp; Claimed'!$D$3</f>
        <v>0</v>
      </c>
      <c r="P189" s="14">
        <f>'Quantity Purchased &amp; Claimed'!$D$4</f>
        <v>0</v>
      </c>
      <c r="Q189" s="28">
        <f>'Quantity Purchased &amp; Claimed'!$D$6</f>
        <v>0</v>
      </c>
      <c r="R189" s="28">
        <f>'Quantity Purchased &amp; Claimed'!$F$6</f>
        <v>0</v>
      </c>
      <c r="S189" s="28">
        <f>'Quantity Purchased &amp; Claimed'!$D$7</f>
        <v>0</v>
      </c>
      <c r="T189" s="28">
        <f>'Quantity Purchased &amp; Claimed'!$F$7</f>
        <v>0</v>
      </c>
      <c r="U189" s="28">
        <f>'Quantity Purchased &amp; Claimed'!$D$8</f>
        <v>0</v>
      </c>
      <c r="V189" s="28">
        <f>'Quantity Purchased &amp; Claimed'!$F$8</f>
        <v>0</v>
      </c>
      <c r="W189">
        <f>'Quantity Purchased &amp; Claimed'!$D$9</f>
        <v>0</v>
      </c>
      <c r="X189">
        <f>'Quantity Purchased &amp; Claimed'!$F$9</f>
        <v>0</v>
      </c>
      <c r="Y189">
        <f>'Quantity Purchased &amp; Claimed'!$D$10</f>
        <v>0</v>
      </c>
      <c r="Z189">
        <f>'Quantity Purchased &amp; Claimed'!$F$10</f>
        <v>0</v>
      </c>
      <c r="AA189">
        <f>'Quantity Purchased &amp; Claimed'!$D$11</f>
        <v>0</v>
      </c>
      <c r="AB189">
        <f>'Quantity Purchased &amp; Claimed'!$F$11</f>
        <v>0</v>
      </c>
      <c r="AC189">
        <f>'Quantity Purchased &amp; Claimed'!$D$13</f>
        <v>0</v>
      </c>
      <c r="AD189">
        <f>'Quantity Purchased &amp; Claimed'!$F$13</f>
        <v>0</v>
      </c>
      <c r="AE189">
        <f>'Quantity Purchased &amp; Claimed'!$D$14</f>
        <v>0</v>
      </c>
      <c r="AF189">
        <f>'Quantity Purchased &amp; Claimed'!$F$14</f>
        <v>0</v>
      </c>
      <c r="AG189" s="29">
        <f>'Quantity Purchased &amp; Claimed'!$D$17</f>
        <v>0</v>
      </c>
      <c r="AH189" s="29">
        <f>'Quantity Purchased &amp; Claimed'!$F$17</f>
        <v>0</v>
      </c>
      <c r="AI189">
        <f>'Quantity Purchased &amp; Claimed'!$D$18</f>
        <v>0</v>
      </c>
      <c r="AJ189">
        <f>'Quantity Purchased &amp; Claimed'!$F$18</f>
        <v>0</v>
      </c>
      <c r="AK189">
        <f>'Quantity Purchased &amp; Claimed'!$D$19</f>
        <v>0</v>
      </c>
      <c r="AL189">
        <f>'Quantity Purchased &amp; Claimed'!$F$19</f>
        <v>0</v>
      </c>
      <c r="AM189">
        <f>'A.1.2 Mill Volumes'!$C$3</f>
        <v>0</v>
      </c>
      <c r="AN189" t="str">
        <f>'A.1.2 Mill Volumes'!$C$4</f>
        <v>MT</v>
      </c>
      <c r="AO189" s="14">
        <f>'A.1.2 Mill Volumes'!$C$5</f>
        <v>0</v>
      </c>
      <c r="AP189">
        <f>'A.1.2 Mill Volumes'!$C$6</f>
        <v>0</v>
      </c>
      <c r="AQ189">
        <f>'A.1.2 Mill Volumes'!$C$7</f>
        <v>0</v>
      </c>
      <c r="AR189">
        <f>'A.1.2 Mill Volumes'!$C$8</f>
        <v>0</v>
      </c>
      <c r="AS189">
        <f>'A.1.2 Mill Volumes'!$C$11</f>
        <v>0</v>
      </c>
      <c r="AT189">
        <f>'A.1.2 Mill Volumes'!$E$11</f>
        <v>0</v>
      </c>
      <c r="AU189">
        <f>'A.1.2 Mill Volumes'!$C$12</f>
        <v>0</v>
      </c>
      <c r="AV189">
        <f>'A.1.2 Mill Volumes'!$E$12</f>
        <v>0</v>
      </c>
      <c r="AW189">
        <f>'A.1.2 Mill Volumes'!$C$13</f>
        <v>0</v>
      </c>
      <c r="AX189">
        <f>'A.1.2 Mill Volumes'!$E$13</f>
        <v>0</v>
      </c>
      <c r="AY189">
        <f>'A.1.2 Mill Volumes'!$C$14</f>
        <v>0</v>
      </c>
      <c r="AZ189">
        <f>'A.1.2 Mill Volumes'!$E$14</f>
        <v>0</v>
      </c>
      <c r="BA189">
        <f>'A.1.2 Mill Volumes'!$C$15</f>
        <v>0</v>
      </c>
      <c r="BB189">
        <f>'A.1.2 Mill Volumes'!$E$15</f>
        <v>0</v>
      </c>
      <c r="BC189" t="e">
        <f>Summary!#REF!</f>
        <v>#REF!</v>
      </c>
      <c r="BD189" t="e">
        <f>Summary!#REF!</f>
        <v>#REF!</v>
      </c>
      <c r="BE189">
        <f>Summary!B192</f>
        <v>0</v>
      </c>
      <c r="BF189">
        <f>Summary!C192</f>
        <v>0</v>
      </c>
      <c r="BG189">
        <f>Summary!D192</f>
        <v>0</v>
      </c>
      <c r="BH189">
        <f>Summary!E192</f>
        <v>0</v>
      </c>
      <c r="BI189">
        <f>Summary!F192</f>
        <v>0</v>
      </c>
      <c r="BJ189">
        <f>Summary!G192</f>
        <v>0</v>
      </c>
      <c r="BK189">
        <f>Summary!H192</f>
        <v>0</v>
      </c>
    </row>
    <row r="190" spans="1:63">
      <c r="A190">
        <f>'General Info'!$C$3</f>
        <v>0</v>
      </c>
      <c r="B190">
        <f>'General Info'!$C$4</f>
        <v>0</v>
      </c>
      <c r="C190">
        <f>'General Info'!$C$5</f>
        <v>0</v>
      </c>
      <c r="D190">
        <f>'General Info'!$C$6</f>
        <v>0</v>
      </c>
      <c r="E190">
        <f>'General Info'!$C$9</f>
        <v>0</v>
      </c>
      <c r="F190" s="14">
        <f>'General Info'!$C$10</f>
        <v>0</v>
      </c>
      <c r="G190" s="14">
        <f>'General Info'!$C$11</f>
        <v>0</v>
      </c>
      <c r="H190">
        <f>'General Info'!$C$13</f>
        <v>0</v>
      </c>
      <c r="I190">
        <f>'General Info'!$C$14</f>
        <v>0</v>
      </c>
      <c r="J190">
        <f>'General Info'!$C$15</f>
        <v>0</v>
      </c>
      <c r="K190">
        <f>'General Info'!$C$16</f>
        <v>0</v>
      </c>
      <c r="L190">
        <f>'General Info'!$C$17</f>
        <v>0</v>
      </c>
      <c r="M190">
        <f>'General Info'!$C$18</f>
        <v>0</v>
      </c>
      <c r="N190">
        <f>'General Info'!$C$19</f>
        <v>0</v>
      </c>
      <c r="O190">
        <f>'Quantity Purchased &amp; Claimed'!$D$3</f>
        <v>0</v>
      </c>
      <c r="P190" s="14">
        <f>'Quantity Purchased &amp; Claimed'!$D$4</f>
        <v>0</v>
      </c>
      <c r="Q190" s="28">
        <f>'Quantity Purchased &amp; Claimed'!$D$6</f>
        <v>0</v>
      </c>
      <c r="R190" s="28">
        <f>'Quantity Purchased &amp; Claimed'!$F$6</f>
        <v>0</v>
      </c>
      <c r="S190" s="28">
        <f>'Quantity Purchased &amp; Claimed'!$D$7</f>
        <v>0</v>
      </c>
      <c r="T190" s="28">
        <f>'Quantity Purchased &amp; Claimed'!$F$7</f>
        <v>0</v>
      </c>
      <c r="U190" s="28">
        <f>'Quantity Purchased &amp; Claimed'!$D$8</f>
        <v>0</v>
      </c>
      <c r="V190" s="28">
        <f>'Quantity Purchased &amp; Claimed'!$F$8</f>
        <v>0</v>
      </c>
      <c r="W190">
        <f>'Quantity Purchased &amp; Claimed'!$D$9</f>
        <v>0</v>
      </c>
      <c r="X190">
        <f>'Quantity Purchased &amp; Claimed'!$F$9</f>
        <v>0</v>
      </c>
      <c r="Y190">
        <f>'Quantity Purchased &amp; Claimed'!$D$10</f>
        <v>0</v>
      </c>
      <c r="Z190">
        <f>'Quantity Purchased &amp; Claimed'!$F$10</f>
        <v>0</v>
      </c>
      <c r="AA190">
        <f>'Quantity Purchased &amp; Claimed'!$D$11</f>
        <v>0</v>
      </c>
      <c r="AB190">
        <f>'Quantity Purchased &amp; Claimed'!$F$11</f>
        <v>0</v>
      </c>
      <c r="AC190">
        <f>'Quantity Purchased &amp; Claimed'!$D$13</f>
        <v>0</v>
      </c>
      <c r="AD190">
        <f>'Quantity Purchased &amp; Claimed'!$F$13</f>
        <v>0</v>
      </c>
      <c r="AE190">
        <f>'Quantity Purchased &amp; Claimed'!$D$14</f>
        <v>0</v>
      </c>
      <c r="AF190">
        <f>'Quantity Purchased &amp; Claimed'!$F$14</f>
        <v>0</v>
      </c>
      <c r="AG190" s="29">
        <f>'Quantity Purchased &amp; Claimed'!$D$17</f>
        <v>0</v>
      </c>
      <c r="AH190" s="29">
        <f>'Quantity Purchased &amp; Claimed'!$F$17</f>
        <v>0</v>
      </c>
      <c r="AI190">
        <f>'Quantity Purchased &amp; Claimed'!$D$18</f>
        <v>0</v>
      </c>
      <c r="AJ190">
        <f>'Quantity Purchased &amp; Claimed'!$F$18</f>
        <v>0</v>
      </c>
      <c r="AK190">
        <f>'Quantity Purchased &amp; Claimed'!$D$19</f>
        <v>0</v>
      </c>
      <c r="AL190">
        <f>'Quantity Purchased &amp; Claimed'!$F$19</f>
        <v>0</v>
      </c>
      <c r="AM190">
        <f>'A.1.2 Mill Volumes'!$C$3</f>
        <v>0</v>
      </c>
      <c r="AN190" t="str">
        <f>'A.1.2 Mill Volumes'!$C$4</f>
        <v>MT</v>
      </c>
      <c r="AO190" s="14">
        <f>'A.1.2 Mill Volumes'!$C$5</f>
        <v>0</v>
      </c>
      <c r="AP190">
        <f>'A.1.2 Mill Volumes'!$C$6</f>
        <v>0</v>
      </c>
      <c r="AQ190">
        <f>'A.1.2 Mill Volumes'!$C$7</f>
        <v>0</v>
      </c>
      <c r="AR190">
        <f>'A.1.2 Mill Volumes'!$C$8</f>
        <v>0</v>
      </c>
      <c r="AS190">
        <f>'A.1.2 Mill Volumes'!$C$11</f>
        <v>0</v>
      </c>
      <c r="AT190">
        <f>'A.1.2 Mill Volumes'!$E$11</f>
        <v>0</v>
      </c>
      <c r="AU190">
        <f>'A.1.2 Mill Volumes'!$C$12</f>
        <v>0</v>
      </c>
      <c r="AV190">
        <f>'A.1.2 Mill Volumes'!$E$12</f>
        <v>0</v>
      </c>
      <c r="AW190">
        <f>'A.1.2 Mill Volumes'!$C$13</f>
        <v>0</v>
      </c>
      <c r="AX190">
        <f>'A.1.2 Mill Volumes'!$E$13</f>
        <v>0</v>
      </c>
      <c r="AY190">
        <f>'A.1.2 Mill Volumes'!$C$14</f>
        <v>0</v>
      </c>
      <c r="AZ190">
        <f>'A.1.2 Mill Volumes'!$E$14</f>
        <v>0</v>
      </c>
      <c r="BA190">
        <f>'A.1.2 Mill Volumes'!$C$15</f>
        <v>0</v>
      </c>
      <c r="BB190">
        <f>'A.1.2 Mill Volumes'!$E$15</f>
        <v>0</v>
      </c>
      <c r="BC190" t="e">
        <f>Summary!#REF!</f>
        <v>#REF!</v>
      </c>
      <c r="BD190" t="e">
        <f>Summary!#REF!</f>
        <v>#REF!</v>
      </c>
      <c r="BE190">
        <f>Summary!B193</f>
        <v>0</v>
      </c>
      <c r="BF190">
        <f>Summary!C193</f>
        <v>0</v>
      </c>
      <c r="BG190">
        <f>Summary!D193</f>
        <v>0</v>
      </c>
      <c r="BH190">
        <f>Summary!E193</f>
        <v>0</v>
      </c>
      <c r="BI190">
        <f>Summary!F193</f>
        <v>0</v>
      </c>
      <c r="BJ190">
        <f>Summary!G193</f>
        <v>0</v>
      </c>
      <c r="BK190">
        <f>Summary!H193</f>
        <v>0</v>
      </c>
    </row>
    <row r="191" spans="1:63">
      <c r="A191">
        <f>'General Info'!$C$3</f>
        <v>0</v>
      </c>
      <c r="B191">
        <f>'General Info'!$C$4</f>
        <v>0</v>
      </c>
      <c r="C191">
        <f>'General Info'!$C$5</f>
        <v>0</v>
      </c>
      <c r="D191">
        <f>'General Info'!$C$6</f>
        <v>0</v>
      </c>
      <c r="E191">
        <f>'General Info'!$C$9</f>
        <v>0</v>
      </c>
      <c r="F191" s="14">
        <f>'General Info'!$C$10</f>
        <v>0</v>
      </c>
      <c r="G191" s="14">
        <f>'General Info'!$C$11</f>
        <v>0</v>
      </c>
      <c r="H191">
        <f>'General Info'!$C$13</f>
        <v>0</v>
      </c>
      <c r="I191">
        <f>'General Info'!$C$14</f>
        <v>0</v>
      </c>
      <c r="J191">
        <f>'General Info'!$C$15</f>
        <v>0</v>
      </c>
      <c r="K191">
        <f>'General Info'!$C$16</f>
        <v>0</v>
      </c>
      <c r="L191">
        <f>'General Info'!$C$17</f>
        <v>0</v>
      </c>
      <c r="M191">
        <f>'General Info'!$C$18</f>
        <v>0</v>
      </c>
      <c r="N191">
        <f>'General Info'!$C$19</f>
        <v>0</v>
      </c>
      <c r="O191">
        <f>'Quantity Purchased &amp; Claimed'!$D$3</f>
        <v>0</v>
      </c>
      <c r="P191" s="14">
        <f>'Quantity Purchased &amp; Claimed'!$D$4</f>
        <v>0</v>
      </c>
      <c r="Q191" s="28">
        <f>'Quantity Purchased &amp; Claimed'!$D$6</f>
        <v>0</v>
      </c>
      <c r="R191" s="28">
        <f>'Quantity Purchased &amp; Claimed'!$F$6</f>
        <v>0</v>
      </c>
      <c r="S191" s="28">
        <f>'Quantity Purchased &amp; Claimed'!$D$7</f>
        <v>0</v>
      </c>
      <c r="T191" s="28">
        <f>'Quantity Purchased &amp; Claimed'!$F$7</f>
        <v>0</v>
      </c>
      <c r="U191" s="28">
        <f>'Quantity Purchased &amp; Claimed'!$D$8</f>
        <v>0</v>
      </c>
      <c r="V191" s="28">
        <f>'Quantity Purchased &amp; Claimed'!$F$8</f>
        <v>0</v>
      </c>
      <c r="W191">
        <f>'Quantity Purchased &amp; Claimed'!$D$9</f>
        <v>0</v>
      </c>
      <c r="X191">
        <f>'Quantity Purchased &amp; Claimed'!$F$9</f>
        <v>0</v>
      </c>
      <c r="Y191">
        <f>'Quantity Purchased &amp; Claimed'!$D$10</f>
        <v>0</v>
      </c>
      <c r="Z191">
        <f>'Quantity Purchased &amp; Claimed'!$F$10</f>
        <v>0</v>
      </c>
      <c r="AA191">
        <f>'Quantity Purchased &amp; Claimed'!$D$11</f>
        <v>0</v>
      </c>
      <c r="AB191">
        <f>'Quantity Purchased &amp; Claimed'!$F$11</f>
        <v>0</v>
      </c>
      <c r="AC191">
        <f>'Quantity Purchased &amp; Claimed'!$D$13</f>
        <v>0</v>
      </c>
      <c r="AD191">
        <f>'Quantity Purchased &amp; Claimed'!$F$13</f>
        <v>0</v>
      </c>
      <c r="AE191">
        <f>'Quantity Purchased &amp; Claimed'!$D$14</f>
        <v>0</v>
      </c>
      <c r="AF191">
        <f>'Quantity Purchased &amp; Claimed'!$F$14</f>
        <v>0</v>
      </c>
      <c r="AG191" s="29">
        <f>'Quantity Purchased &amp; Claimed'!$D$17</f>
        <v>0</v>
      </c>
      <c r="AH191" s="29">
        <f>'Quantity Purchased &amp; Claimed'!$F$17</f>
        <v>0</v>
      </c>
      <c r="AI191">
        <f>'Quantity Purchased &amp; Claimed'!$D$18</f>
        <v>0</v>
      </c>
      <c r="AJ191">
        <f>'Quantity Purchased &amp; Claimed'!$F$18</f>
        <v>0</v>
      </c>
      <c r="AK191">
        <f>'Quantity Purchased &amp; Claimed'!$D$19</f>
        <v>0</v>
      </c>
      <c r="AL191">
        <f>'Quantity Purchased &amp; Claimed'!$F$19</f>
        <v>0</v>
      </c>
      <c r="AM191">
        <f>'A.1.2 Mill Volumes'!$C$3</f>
        <v>0</v>
      </c>
      <c r="AN191" t="str">
        <f>'A.1.2 Mill Volumes'!$C$4</f>
        <v>MT</v>
      </c>
      <c r="AO191" s="14">
        <f>'A.1.2 Mill Volumes'!$C$5</f>
        <v>0</v>
      </c>
      <c r="AP191">
        <f>'A.1.2 Mill Volumes'!$C$6</f>
        <v>0</v>
      </c>
      <c r="AQ191">
        <f>'A.1.2 Mill Volumes'!$C$7</f>
        <v>0</v>
      </c>
      <c r="AR191">
        <f>'A.1.2 Mill Volumes'!$C$8</f>
        <v>0</v>
      </c>
      <c r="AS191">
        <f>'A.1.2 Mill Volumes'!$C$11</f>
        <v>0</v>
      </c>
      <c r="AT191">
        <f>'A.1.2 Mill Volumes'!$E$11</f>
        <v>0</v>
      </c>
      <c r="AU191">
        <f>'A.1.2 Mill Volumes'!$C$12</f>
        <v>0</v>
      </c>
      <c r="AV191">
        <f>'A.1.2 Mill Volumes'!$E$12</f>
        <v>0</v>
      </c>
      <c r="AW191">
        <f>'A.1.2 Mill Volumes'!$C$13</f>
        <v>0</v>
      </c>
      <c r="AX191">
        <f>'A.1.2 Mill Volumes'!$E$13</f>
        <v>0</v>
      </c>
      <c r="AY191">
        <f>'A.1.2 Mill Volumes'!$C$14</f>
        <v>0</v>
      </c>
      <c r="AZ191">
        <f>'A.1.2 Mill Volumes'!$E$14</f>
        <v>0</v>
      </c>
      <c r="BA191">
        <f>'A.1.2 Mill Volumes'!$C$15</f>
        <v>0</v>
      </c>
      <c r="BB191">
        <f>'A.1.2 Mill Volumes'!$E$15</f>
        <v>0</v>
      </c>
      <c r="BC191" t="e">
        <f>Summary!#REF!</f>
        <v>#REF!</v>
      </c>
      <c r="BD191" t="e">
        <f>Summary!#REF!</f>
        <v>#REF!</v>
      </c>
      <c r="BE191">
        <f>Summary!B194</f>
        <v>0</v>
      </c>
      <c r="BF191">
        <f>Summary!C194</f>
        <v>0</v>
      </c>
      <c r="BG191">
        <f>Summary!D194</f>
        <v>0</v>
      </c>
      <c r="BH191">
        <f>Summary!E194</f>
        <v>0</v>
      </c>
      <c r="BI191">
        <f>Summary!F194</f>
        <v>0</v>
      </c>
      <c r="BJ191">
        <f>Summary!G194</f>
        <v>0</v>
      </c>
      <c r="BK191">
        <f>Summary!H194</f>
        <v>0</v>
      </c>
    </row>
    <row r="192" spans="1:63">
      <c r="A192">
        <f>'General Info'!$C$3</f>
        <v>0</v>
      </c>
      <c r="B192">
        <f>'General Info'!$C$4</f>
        <v>0</v>
      </c>
      <c r="C192">
        <f>'General Info'!$C$5</f>
        <v>0</v>
      </c>
      <c r="D192">
        <f>'General Info'!$C$6</f>
        <v>0</v>
      </c>
      <c r="E192">
        <f>'General Info'!$C$9</f>
        <v>0</v>
      </c>
      <c r="F192" s="14">
        <f>'General Info'!$C$10</f>
        <v>0</v>
      </c>
      <c r="G192" s="14">
        <f>'General Info'!$C$11</f>
        <v>0</v>
      </c>
      <c r="H192">
        <f>'General Info'!$C$13</f>
        <v>0</v>
      </c>
      <c r="I192">
        <f>'General Info'!$C$14</f>
        <v>0</v>
      </c>
      <c r="J192">
        <f>'General Info'!$C$15</f>
        <v>0</v>
      </c>
      <c r="K192">
        <f>'General Info'!$C$16</f>
        <v>0</v>
      </c>
      <c r="L192">
        <f>'General Info'!$C$17</f>
        <v>0</v>
      </c>
      <c r="M192">
        <f>'General Info'!$C$18</f>
        <v>0</v>
      </c>
      <c r="N192">
        <f>'General Info'!$C$19</f>
        <v>0</v>
      </c>
      <c r="O192">
        <f>'Quantity Purchased &amp; Claimed'!$D$3</f>
        <v>0</v>
      </c>
      <c r="P192" s="14">
        <f>'Quantity Purchased &amp; Claimed'!$D$4</f>
        <v>0</v>
      </c>
      <c r="Q192" s="28">
        <f>'Quantity Purchased &amp; Claimed'!$D$6</f>
        <v>0</v>
      </c>
      <c r="R192" s="28">
        <f>'Quantity Purchased &amp; Claimed'!$F$6</f>
        <v>0</v>
      </c>
      <c r="S192" s="28">
        <f>'Quantity Purchased &amp; Claimed'!$D$7</f>
        <v>0</v>
      </c>
      <c r="T192" s="28">
        <f>'Quantity Purchased &amp; Claimed'!$F$7</f>
        <v>0</v>
      </c>
      <c r="U192" s="28">
        <f>'Quantity Purchased &amp; Claimed'!$D$8</f>
        <v>0</v>
      </c>
      <c r="V192" s="28">
        <f>'Quantity Purchased &amp; Claimed'!$F$8</f>
        <v>0</v>
      </c>
      <c r="W192">
        <f>'Quantity Purchased &amp; Claimed'!$D$9</f>
        <v>0</v>
      </c>
      <c r="X192">
        <f>'Quantity Purchased &amp; Claimed'!$F$9</f>
        <v>0</v>
      </c>
      <c r="Y192">
        <f>'Quantity Purchased &amp; Claimed'!$D$10</f>
        <v>0</v>
      </c>
      <c r="Z192">
        <f>'Quantity Purchased &amp; Claimed'!$F$10</f>
        <v>0</v>
      </c>
      <c r="AA192">
        <f>'Quantity Purchased &amp; Claimed'!$D$11</f>
        <v>0</v>
      </c>
      <c r="AB192">
        <f>'Quantity Purchased &amp; Claimed'!$F$11</f>
        <v>0</v>
      </c>
      <c r="AC192">
        <f>'Quantity Purchased &amp; Claimed'!$D$13</f>
        <v>0</v>
      </c>
      <c r="AD192">
        <f>'Quantity Purchased &amp; Claimed'!$F$13</f>
        <v>0</v>
      </c>
      <c r="AE192">
        <f>'Quantity Purchased &amp; Claimed'!$D$14</f>
        <v>0</v>
      </c>
      <c r="AF192">
        <f>'Quantity Purchased &amp; Claimed'!$F$14</f>
        <v>0</v>
      </c>
      <c r="AG192" s="29">
        <f>'Quantity Purchased &amp; Claimed'!$D$17</f>
        <v>0</v>
      </c>
      <c r="AH192" s="29">
        <f>'Quantity Purchased &amp; Claimed'!$F$17</f>
        <v>0</v>
      </c>
      <c r="AI192">
        <f>'Quantity Purchased &amp; Claimed'!$D$18</f>
        <v>0</v>
      </c>
      <c r="AJ192">
        <f>'Quantity Purchased &amp; Claimed'!$F$18</f>
        <v>0</v>
      </c>
      <c r="AK192">
        <f>'Quantity Purchased &amp; Claimed'!$D$19</f>
        <v>0</v>
      </c>
      <c r="AL192">
        <f>'Quantity Purchased &amp; Claimed'!$F$19</f>
        <v>0</v>
      </c>
      <c r="AM192">
        <f>'A.1.2 Mill Volumes'!$C$3</f>
        <v>0</v>
      </c>
      <c r="AN192" t="str">
        <f>'A.1.2 Mill Volumes'!$C$4</f>
        <v>MT</v>
      </c>
      <c r="AO192" s="14">
        <f>'A.1.2 Mill Volumes'!$C$5</f>
        <v>0</v>
      </c>
      <c r="AP192">
        <f>'A.1.2 Mill Volumes'!$C$6</f>
        <v>0</v>
      </c>
      <c r="AQ192">
        <f>'A.1.2 Mill Volumes'!$C$7</f>
        <v>0</v>
      </c>
      <c r="AR192">
        <f>'A.1.2 Mill Volumes'!$C$8</f>
        <v>0</v>
      </c>
      <c r="AS192">
        <f>'A.1.2 Mill Volumes'!$C$11</f>
        <v>0</v>
      </c>
      <c r="AT192">
        <f>'A.1.2 Mill Volumes'!$E$11</f>
        <v>0</v>
      </c>
      <c r="AU192">
        <f>'A.1.2 Mill Volumes'!$C$12</f>
        <v>0</v>
      </c>
      <c r="AV192">
        <f>'A.1.2 Mill Volumes'!$E$12</f>
        <v>0</v>
      </c>
      <c r="AW192">
        <f>'A.1.2 Mill Volumes'!$C$13</f>
        <v>0</v>
      </c>
      <c r="AX192">
        <f>'A.1.2 Mill Volumes'!$E$13</f>
        <v>0</v>
      </c>
      <c r="AY192">
        <f>'A.1.2 Mill Volumes'!$C$14</f>
        <v>0</v>
      </c>
      <c r="AZ192">
        <f>'A.1.2 Mill Volumes'!$E$14</f>
        <v>0</v>
      </c>
      <c r="BA192">
        <f>'A.1.2 Mill Volumes'!$C$15</f>
        <v>0</v>
      </c>
      <c r="BB192">
        <f>'A.1.2 Mill Volumes'!$E$15</f>
        <v>0</v>
      </c>
      <c r="BC192" t="e">
        <f>Summary!#REF!</f>
        <v>#REF!</v>
      </c>
      <c r="BD192" t="e">
        <f>Summary!#REF!</f>
        <v>#REF!</v>
      </c>
      <c r="BE192">
        <f>Summary!B195</f>
        <v>0</v>
      </c>
      <c r="BF192">
        <f>Summary!C195</f>
        <v>0</v>
      </c>
      <c r="BG192">
        <f>Summary!D195</f>
        <v>0</v>
      </c>
      <c r="BH192">
        <f>Summary!E195</f>
        <v>0</v>
      </c>
      <c r="BI192">
        <f>Summary!F195</f>
        <v>0</v>
      </c>
      <c r="BJ192">
        <f>Summary!G195</f>
        <v>0</v>
      </c>
      <c r="BK192">
        <f>Summary!H195</f>
        <v>0</v>
      </c>
    </row>
    <row r="193" spans="1:63">
      <c r="A193">
        <f>'General Info'!$C$3</f>
        <v>0</v>
      </c>
      <c r="B193">
        <f>'General Info'!$C$4</f>
        <v>0</v>
      </c>
      <c r="C193">
        <f>'General Info'!$C$5</f>
        <v>0</v>
      </c>
      <c r="D193">
        <f>'General Info'!$C$6</f>
        <v>0</v>
      </c>
      <c r="E193">
        <f>'General Info'!$C$9</f>
        <v>0</v>
      </c>
      <c r="F193" s="14">
        <f>'General Info'!$C$10</f>
        <v>0</v>
      </c>
      <c r="G193" s="14">
        <f>'General Info'!$C$11</f>
        <v>0</v>
      </c>
      <c r="H193">
        <f>'General Info'!$C$13</f>
        <v>0</v>
      </c>
      <c r="I193">
        <f>'General Info'!$C$14</f>
        <v>0</v>
      </c>
      <c r="J193">
        <f>'General Info'!$C$15</f>
        <v>0</v>
      </c>
      <c r="K193">
        <f>'General Info'!$C$16</f>
        <v>0</v>
      </c>
      <c r="L193">
        <f>'General Info'!$C$17</f>
        <v>0</v>
      </c>
      <c r="M193">
        <f>'General Info'!$C$18</f>
        <v>0</v>
      </c>
      <c r="N193">
        <f>'General Info'!$C$19</f>
        <v>0</v>
      </c>
      <c r="O193">
        <f>'Quantity Purchased &amp; Claimed'!$D$3</f>
        <v>0</v>
      </c>
      <c r="P193" s="14">
        <f>'Quantity Purchased &amp; Claimed'!$D$4</f>
        <v>0</v>
      </c>
      <c r="Q193" s="28">
        <f>'Quantity Purchased &amp; Claimed'!$D$6</f>
        <v>0</v>
      </c>
      <c r="R193" s="28">
        <f>'Quantity Purchased &amp; Claimed'!$F$6</f>
        <v>0</v>
      </c>
      <c r="S193" s="28">
        <f>'Quantity Purchased &amp; Claimed'!$D$7</f>
        <v>0</v>
      </c>
      <c r="T193" s="28">
        <f>'Quantity Purchased &amp; Claimed'!$F$7</f>
        <v>0</v>
      </c>
      <c r="U193" s="28">
        <f>'Quantity Purchased &amp; Claimed'!$D$8</f>
        <v>0</v>
      </c>
      <c r="V193" s="28">
        <f>'Quantity Purchased &amp; Claimed'!$F$8</f>
        <v>0</v>
      </c>
      <c r="W193">
        <f>'Quantity Purchased &amp; Claimed'!$D$9</f>
        <v>0</v>
      </c>
      <c r="X193">
        <f>'Quantity Purchased &amp; Claimed'!$F$9</f>
        <v>0</v>
      </c>
      <c r="Y193">
        <f>'Quantity Purchased &amp; Claimed'!$D$10</f>
        <v>0</v>
      </c>
      <c r="Z193">
        <f>'Quantity Purchased &amp; Claimed'!$F$10</f>
        <v>0</v>
      </c>
      <c r="AA193">
        <f>'Quantity Purchased &amp; Claimed'!$D$11</f>
        <v>0</v>
      </c>
      <c r="AB193">
        <f>'Quantity Purchased &amp; Claimed'!$F$11</f>
        <v>0</v>
      </c>
      <c r="AC193">
        <f>'Quantity Purchased &amp; Claimed'!$D$13</f>
        <v>0</v>
      </c>
      <c r="AD193">
        <f>'Quantity Purchased &amp; Claimed'!$F$13</f>
        <v>0</v>
      </c>
      <c r="AE193">
        <f>'Quantity Purchased &amp; Claimed'!$D$14</f>
        <v>0</v>
      </c>
      <c r="AF193">
        <f>'Quantity Purchased &amp; Claimed'!$F$14</f>
        <v>0</v>
      </c>
      <c r="AG193" s="29">
        <f>'Quantity Purchased &amp; Claimed'!$D$17</f>
        <v>0</v>
      </c>
      <c r="AH193" s="29">
        <f>'Quantity Purchased &amp; Claimed'!$F$17</f>
        <v>0</v>
      </c>
      <c r="AI193">
        <f>'Quantity Purchased &amp; Claimed'!$D$18</f>
        <v>0</v>
      </c>
      <c r="AJ193">
        <f>'Quantity Purchased &amp; Claimed'!$F$18</f>
        <v>0</v>
      </c>
      <c r="AK193">
        <f>'Quantity Purchased &amp; Claimed'!$D$19</f>
        <v>0</v>
      </c>
      <c r="AL193">
        <f>'Quantity Purchased &amp; Claimed'!$F$19</f>
        <v>0</v>
      </c>
      <c r="AM193">
        <f>'A.1.2 Mill Volumes'!$C$3</f>
        <v>0</v>
      </c>
      <c r="AN193" t="str">
        <f>'A.1.2 Mill Volumes'!$C$4</f>
        <v>MT</v>
      </c>
      <c r="AO193" s="14">
        <f>'A.1.2 Mill Volumes'!$C$5</f>
        <v>0</v>
      </c>
      <c r="AP193">
        <f>'A.1.2 Mill Volumes'!$C$6</f>
        <v>0</v>
      </c>
      <c r="AQ193">
        <f>'A.1.2 Mill Volumes'!$C$7</f>
        <v>0</v>
      </c>
      <c r="AR193">
        <f>'A.1.2 Mill Volumes'!$C$8</f>
        <v>0</v>
      </c>
      <c r="AS193">
        <f>'A.1.2 Mill Volumes'!$C$11</f>
        <v>0</v>
      </c>
      <c r="AT193">
        <f>'A.1.2 Mill Volumes'!$E$11</f>
        <v>0</v>
      </c>
      <c r="AU193">
        <f>'A.1.2 Mill Volumes'!$C$12</f>
        <v>0</v>
      </c>
      <c r="AV193">
        <f>'A.1.2 Mill Volumes'!$E$12</f>
        <v>0</v>
      </c>
      <c r="AW193">
        <f>'A.1.2 Mill Volumes'!$C$13</f>
        <v>0</v>
      </c>
      <c r="AX193">
        <f>'A.1.2 Mill Volumes'!$E$13</f>
        <v>0</v>
      </c>
      <c r="AY193">
        <f>'A.1.2 Mill Volumes'!$C$14</f>
        <v>0</v>
      </c>
      <c r="AZ193">
        <f>'A.1.2 Mill Volumes'!$E$14</f>
        <v>0</v>
      </c>
      <c r="BA193">
        <f>'A.1.2 Mill Volumes'!$C$15</f>
        <v>0</v>
      </c>
      <c r="BB193">
        <f>'A.1.2 Mill Volumes'!$E$15</f>
        <v>0</v>
      </c>
      <c r="BC193" t="e">
        <f>Summary!#REF!</f>
        <v>#REF!</v>
      </c>
      <c r="BD193" t="e">
        <f>Summary!#REF!</f>
        <v>#REF!</v>
      </c>
      <c r="BE193">
        <f>Summary!B196</f>
        <v>0</v>
      </c>
      <c r="BF193">
        <f>Summary!C196</f>
        <v>0</v>
      </c>
      <c r="BG193">
        <f>Summary!D196</f>
        <v>0</v>
      </c>
      <c r="BH193">
        <f>Summary!E196</f>
        <v>0</v>
      </c>
      <c r="BI193">
        <f>Summary!F196</f>
        <v>0</v>
      </c>
      <c r="BJ193">
        <f>Summary!G196</f>
        <v>0</v>
      </c>
      <c r="BK193">
        <f>Summary!H196</f>
        <v>0</v>
      </c>
    </row>
    <row r="194" spans="1:63">
      <c r="A194">
        <f>'General Info'!$C$3</f>
        <v>0</v>
      </c>
      <c r="B194">
        <f>'General Info'!$C$4</f>
        <v>0</v>
      </c>
      <c r="C194">
        <f>'General Info'!$C$5</f>
        <v>0</v>
      </c>
      <c r="D194">
        <f>'General Info'!$C$6</f>
        <v>0</v>
      </c>
      <c r="E194">
        <f>'General Info'!$C$9</f>
        <v>0</v>
      </c>
      <c r="F194" s="14">
        <f>'General Info'!$C$10</f>
        <v>0</v>
      </c>
      <c r="G194" s="14">
        <f>'General Info'!$C$11</f>
        <v>0</v>
      </c>
      <c r="H194">
        <f>'General Info'!$C$13</f>
        <v>0</v>
      </c>
      <c r="I194">
        <f>'General Info'!$C$14</f>
        <v>0</v>
      </c>
      <c r="J194">
        <f>'General Info'!$C$15</f>
        <v>0</v>
      </c>
      <c r="K194">
        <f>'General Info'!$C$16</f>
        <v>0</v>
      </c>
      <c r="L194">
        <f>'General Info'!$C$17</f>
        <v>0</v>
      </c>
      <c r="M194">
        <f>'General Info'!$C$18</f>
        <v>0</v>
      </c>
      <c r="N194">
        <f>'General Info'!$C$19</f>
        <v>0</v>
      </c>
      <c r="O194">
        <f>'Quantity Purchased &amp; Claimed'!$D$3</f>
        <v>0</v>
      </c>
      <c r="P194" s="14">
        <f>'Quantity Purchased &amp; Claimed'!$D$4</f>
        <v>0</v>
      </c>
      <c r="Q194" s="28">
        <f>'Quantity Purchased &amp; Claimed'!$D$6</f>
        <v>0</v>
      </c>
      <c r="R194" s="28">
        <f>'Quantity Purchased &amp; Claimed'!$F$6</f>
        <v>0</v>
      </c>
      <c r="S194" s="28">
        <f>'Quantity Purchased &amp; Claimed'!$D$7</f>
        <v>0</v>
      </c>
      <c r="T194" s="28">
        <f>'Quantity Purchased &amp; Claimed'!$F$7</f>
        <v>0</v>
      </c>
      <c r="U194" s="28">
        <f>'Quantity Purchased &amp; Claimed'!$D$8</f>
        <v>0</v>
      </c>
      <c r="V194" s="28">
        <f>'Quantity Purchased &amp; Claimed'!$F$8</f>
        <v>0</v>
      </c>
      <c r="W194">
        <f>'Quantity Purchased &amp; Claimed'!$D$9</f>
        <v>0</v>
      </c>
      <c r="X194">
        <f>'Quantity Purchased &amp; Claimed'!$F$9</f>
        <v>0</v>
      </c>
      <c r="Y194">
        <f>'Quantity Purchased &amp; Claimed'!$D$10</f>
        <v>0</v>
      </c>
      <c r="Z194">
        <f>'Quantity Purchased &amp; Claimed'!$F$10</f>
        <v>0</v>
      </c>
      <c r="AA194">
        <f>'Quantity Purchased &amp; Claimed'!$D$11</f>
        <v>0</v>
      </c>
      <c r="AB194">
        <f>'Quantity Purchased &amp; Claimed'!$F$11</f>
        <v>0</v>
      </c>
      <c r="AC194">
        <f>'Quantity Purchased &amp; Claimed'!$D$13</f>
        <v>0</v>
      </c>
      <c r="AD194">
        <f>'Quantity Purchased &amp; Claimed'!$F$13</f>
        <v>0</v>
      </c>
      <c r="AE194">
        <f>'Quantity Purchased &amp; Claimed'!$D$14</f>
        <v>0</v>
      </c>
      <c r="AF194">
        <f>'Quantity Purchased &amp; Claimed'!$F$14</f>
        <v>0</v>
      </c>
      <c r="AG194" s="29">
        <f>'Quantity Purchased &amp; Claimed'!$D$17</f>
        <v>0</v>
      </c>
      <c r="AH194" s="29">
        <f>'Quantity Purchased &amp; Claimed'!$F$17</f>
        <v>0</v>
      </c>
      <c r="AI194">
        <f>'Quantity Purchased &amp; Claimed'!$D$18</f>
        <v>0</v>
      </c>
      <c r="AJ194">
        <f>'Quantity Purchased &amp; Claimed'!$F$18</f>
        <v>0</v>
      </c>
      <c r="AK194">
        <f>'Quantity Purchased &amp; Claimed'!$D$19</f>
        <v>0</v>
      </c>
      <c r="AL194">
        <f>'Quantity Purchased &amp; Claimed'!$F$19</f>
        <v>0</v>
      </c>
      <c r="AM194">
        <f>'A.1.2 Mill Volumes'!$C$3</f>
        <v>0</v>
      </c>
      <c r="AN194" t="str">
        <f>'A.1.2 Mill Volumes'!$C$4</f>
        <v>MT</v>
      </c>
      <c r="AO194" s="14">
        <f>'A.1.2 Mill Volumes'!$C$5</f>
        <v>0</v>
      </c>
      <c r="AP194">
        <f>'A.1.2 Mill Volumes'!$C$6</f>
        <v>0</v>
      </c>
      <c r="AQ194">
        <f>'A.1.2 Mill Volumes'!$C$7</f>
        <v>0</v>
      </c>
      <c r="AR194">
        <f>'A.1.2 Mill Volumes'!$C$8</f>
        <v>0</v>
      </c>
      <c r="AS194">
        <f>'A.1.2 Mill Volumes'!$C$11</f>
        <v>0</v>
      </c>
      <c r="AT194">
        <f>'A.1.2 Mill Volumes'!$E$11</f>
        <v>0</v>
      </c>
      <c r="AU194">
        <f>'A.1.2 Mill Volumes'!$C$12</f>
        <v>0</v>
      </c>
      <c r="AV194">
        <f>'A.1.2 Mill Volumes'!$E$12</f>
        <v>0</v>
      </c>
      <c r="AW194">
        <f>'A.1.2 Mill Volumes'!$C$13</f>
        <v>0</v>
      </c>
      <c r="AX194">
        <f>'A.1.2 Mill Volumes'!$E$13</f>
        <v>0</v>
      </c>
      <c r="AY194">
        <f>'A.1.2 Mill Volumes'!$C$14</f>
        <v>0</v>
      </c>
      <c r="AZ194">
        <f>'A.1.2 Mill Volumes'!$E$14</f>
        <v>0</v>
      </c>
      <c r="BA194">
        <f>'A.1.2 Mill Volumes'!$C$15</f>
        <v>0</v>
      </c>
      <c r="BB194">
        <f>'A.1.2 Mill Volumes'!$E$15</f>
        <v>0</v>
      </c>
      <c r="BC194" t="e">
        <f>Summary!#REF!</f>
        <v>#REF!</v>
      </c>
      <c r="BD194" t="e">
        <f>Summary!#REF!</f>
        <v>#REF!</v>
      </c>
      <c r="BE194">
        <f>Summary!B197</f>
        <v>0</v>
      </c>
      <c r="BF194">
        <f>Summary!C197</f>
        <v>0</v>
      </c>
      <c r="BG194">
        <f>Summary!D197</f>
        <v>0</v>
      </c>
      <c r="BH194">
        <f>Summary!E197</f>
        <v>0</v>
      </c>
      <c r="BI194">
        <f>Summary!F197</f>
        <v>0</v>
      </c>
      <c r="BJ194">
        <f>Summary!G197</f>
        <v>0</v>
      </c>
      <c r="BK194">
        <f>Summary!H197</f>
        <v>0</v>
      </c>
    </row>
    <row r="195" spans="1:63">
      <c r="A195">
        <f>'General Info'!$C$3</f>
        <v>0</v>
      </c>
      <c r="B195">
        <f>'General Info'!$C$4</f>
        <v>0</v>
      </c>
      <c r="C195">
        <f>'General Info'!$C$5</f>
        <v>0</v>
      </c>
      <c r="D195">
        <f>'General Info'!$C$6</f>
        <v>0</v>
      </c>
      <c r="E195">
        <f>'General Info'!$C$9</f>
        <v>0</v>
      </c>
      <c r="F195" s="14">
        <f>'General Info'!$C$10</f>
        <v>0</v>
      </c>
      <c r="G195" s="14">
        <f>'General Info'!$C$11</f>
        <v>0</v>
      </c>
      <c r="H195">
        <f>'General Info'!$C$13</f>
        <v>0</v>
      </c>
      <c r="I195">
        <f>'General Info'!$C$14</f>
        <v>0</v>
      </c>
      <c r="J195">
        <f>'General Info'!$C$15</f>
        <v>0</v>
      </c>
      <c r="K195">
        <f>'General Info'!$C$16</f>
        <v>0</v>
      </c>
      <c r="L195">
        <f>'General Info'!$C$17</f>
        <v>0</v>
      </c>
      <c r="M195">
        <f>'General Info'!$C$18</f>
        <v>0</v>
      </c>
      <c r="N195">
        <f>'General Info'!$C$19</f>
        <v>0</v>
      </c>
      <c r="O195">
        <f>'Quantity Purchased &amp; Claimed'!$D$3</f>
        <v>0</v>
      </c>
      <c r="P195" s="14">
        <f>'Quantity Purchased &amp; Claimed'!$D$4</f>
        <v>0</v>
      </c>
      <c r="Q195" s="28">
        <f>'Quantity Purchased &amp; Claimed'!$D$6</f>
        <v>0</v>
      </c>
      <c r="R195" s="28">
        <f>'Quantity Purchased &amp; Claimed'!$F$6</f>
        <v>0</v>
      </c>
      <c r="S195" s="28">
        <f>'Quantity Purchased &amp; Claimed'!$D$7</f>
        <v>0</v>
      </c>
      <c r="T195" s="28">
        <f>'Quantity Purchased &amp; Claimed'!$F$7</f>
        <v>0</v>
      </c>
      <c r="U195" s="28">
        <f>'Quantity Purchased &amp; Claimed'!$D$8</f>
        <v>0</v>
      </c>
      <c r="V195" s="28">
        <f>'Quantity Purchased &amp; Claimed'!$F$8</f>
        <v>0</v>
      </c>
      <c r="W195">
        <f>'Quantity Purchased &amp; Claimed'!$D$9</f>
        <v>0</v>
      </c>
      <c r="X195">
        <f>'Quantity Purchased &amp; Claimed'!$F$9</f>
        <v>0</v>
      </c>
      <c r="Y195">
        <f>'Quantity Purchased &amp; Claimed'!$D$10</f>
        <v>0</v>
      </c>
      <c r="Z195">
        <f>'Quantity Purchased &amp; Claimed'!$F$10</f>
        <v>0</v>
      </c>
      <c r="AA195">
        <f>'Quantity Purchased &amp; Claimed'!$D$11</f>
        <v>0</v>
      </c>
      <c r="AB195">
        <f>'Quantity Purchased &amp; Claimed'!$F$11</f>
        <v>0</v>
      </c>
      <c r="AC195">
        <f>'Quantity Purchased &amp; Claimed'!$D$13</f>
        <v>0</v>
      </c>
      <c r="AD195">
        <f>'Quantity Purchased &amp; Claimed'!$F$13</f>
        <v>0</v>
      </c>
      <c r="AE195">
        <f>'Quantity Purchased &amp; Claimed'!$D$14</f>
        <v>0</v>
      </c>
      <c r="AF195">
        <f>'Quantity Purchased &amp; Claimed'!$F$14</f>
        <v>0</v>
      </c>
      <c r="AG195" s="29">
        <f>'Quantity Purchased &amp; Claimed'!$D$17</f>
        <v>0</v>
      </c>
      <c r="AH195" s="29">
        <f>'Quantity Purchased &amp; Claimed'!$F$17</f>
        <v>0</v>
      </c>
      <c r="AI195">
        <f>'Quantity Purchased &amp; Claimed'!$D$18</f>
        <v>0</v>
      </c>
      <c r="AJ195">
        <f>'Quantity Purchased &amp; Claimed'!$F$18</f>
        <v>0</v>
      </c>
      <c r="AK195">
        <f>'Quantity Purchased &amp; Claimed'!$D$19</f>
        <v>0</v>
      </c>
      <c r="AL195">
        <f>'Quantity Purchased &amp; Claimed'!$F$19</f>
        <v>0</v>
      </c>
      <c r="AM195">
        <f>'A.1.2 Mill Volumes'!$C$3</f>
        <v>0</v>
      </c>
      <c r="AN195" t="str">
        <f>'A.1.2 Mill Volumes'!$C$4</f>
        <v>MT</v>
      </c>
      <c r="AO195" s="14">
        <f>'A.1.2 Mill Volumes'!$C$5</f>
        <v>0</v>
      </c>
      <c r="AP195">
        <f>'A.1.2 Mill Volumes'!$C$6</f>
        <v>0</v>
      </c>
      <c r="AQ195">
        <f>'A.1.2 Mill Volumes'!$C$7</f>
        <v>0</v>
      </c>
      <c r="AR195">
        <f>'A.1.2 Mill Volumes'!$C$8</f>
        <v>0</v>
      </c>
      <c r="AS195">
        <f>'A.1.2 Mill Volumes'!$C$11</f>
        <v>0</v>
      </c>
      <c r="AT195">
        <f>'A.1.2 Mill Volumes'!$E$11</f>
        <v>0</v>
      </c>
      <c r="AU195">
        <f>'A.1.2 Mill Volumes'!$C$12</f>
        <v>0</v>
      </c>
      <c r="AV195">
        <f>'A.1.2 Mill Volumes'!$E$12</f>
        <v>0</v>
      </c>
      <c r="AW195">
        <f>'A.1.2 Mill Volumes'!$C$13</f>
        <v>0</v>
      </c>
      <c r="AX195">
        <f>'A.1.2 Mill Volumes'!$E$13</f>
        <v>0</v>
      </c>
      <c r="AY195">
        <f>'A.1.2 Mill Volumes'!$C$14</f>
        <v>0</v>
      </c>
      <c r="AZ195">
        <f>'A.1.2 Mill Volumes'!$E$14</f>
        <v>0</v>
      </c>
      <c r="BA195">
        <f>'A.1.2 Mill Volumes'!$C$15</f>
        <v>0</v>
      </c>
      <c r="BB195">
        <f>'A.1.2 Mill Volumes'!$E$15</f>
        <v>0</v>
      </c>
      <c r="BC195" t="e">
        <f>Summary!#REF!</f>
        <v>#REF!</v>
      </c>
      <c r="BD195" t="e">
        <f>Summary!#REF!</f>
        <v>#REF!</v>
      </c>
      <c r="BE195">
        <f>Summary!B198</f>
        <v>0</v>
      </c>
      <c r="BF195">
        <f>Summary!C198</f>
        <v>0</v>
      </c>
      <c r="BG195">
        <f>Summary!D198</f>
        <v>0</v>
      </c>
      <c r="BH195">
        <f>Summary!E198</f>
        <v>0</v>
      </c>
      <c r="BI195">
        <f>Summary!F198</f>
        <v>0</v>
      </c>
      <c r="BJ195">
        <f>Summary!G198</f>
        <v>0</v>
      </c>
      <c r="BK195">
        <f>Summary!H198</f>
        <v>0</v>
      </c>
    </row>
    <row r="196" spans="1:63">
      <c r="A196">
        <f>'General Info'!$C$3</f>
        <v>0</v>
      </c>
      <c r="B196">
        <f>'General Info'!$C$4</f>
        <v>0</v>
      </c>
      <c r="C196">
        <f>'General Info'!$C$5</f>
        <v>0</v>
      </c>
      <c r="D196">
        <f>'General Info'!$C$6</f>
        <v>0</v>
      </c>
      <c r="E196">
        <f>'General Info'!$C$9</f>
        <v>0</v>
      </c>
      <c r="F196" s="14">
        <f>'General Info'!$C$10</f>
        <v>0</v>
      </c>
      <c r="G196" s="14">
        <f>'General Info'!$C$11</f>
        <v>0</v>
      </c>
      <c r="H196">
        <f>'General Info'!$C$13</f>
        <v>0</v>
      </c>
      <c r="I196">
        <f>'General Info'!$C$14</f>
        <v>0</v>
      </c>
      <c r="J196">
        <f>'General Info'!$C$15</f>
        <v>0</v>
      </c>
      <c r="K196">
        <f>'General Info'!$C$16</f>
        <v>0</v>
      </c>
      <c r="L196">
        <f>'General Info'!$C$17</f>
        <v>0</v>
      </c>
      <c r="M196">
        <f>'General Info'!$C$18</f>
        <v>0</v>
      </c>
      <c r="N196">
        <f>'General Info'!$C$19</f>
        <v>0</v>
      </c>
      <c r="O196">
        <f>'Quantity Purchased &amp; Claimed'!$D$3</f>
        <v>0</v>
      </c>
      <c r="P196" s="14">
        <f>'Quantity Purchased &amp; Claimed'!$D$4</f>
        <v>0</v>
      </c>
      <c r="Q196" s="28">
        <f>'Quantity Purchased &amp; Claimed'!$D$6</f>
        <v>0</v>
      </c>
      <c r="R196" s="28">
        <f>'Quantity Purchased &amp; Claimed'!$F$6</f>
        <v>0</v>
      </c>
      <c r="S196" s="28">
        <f>'Quantity Purchased &amp; Claimed'!$D$7</f>
        <v>0</v>
      </c>
      <c r="T196" s="28">
        <f>'Quantity Purchased &amp; Claimed'!$F$7</f>
        <v>0</v>
      </c>
      <c r="U196" s="28">
        <f>'Quantity Purchased &amp; Claimed'!$D$8</f>
        <v>0</v>
      </c>
      <c r="V196" s="28">
        <f>'Quantity Purchased &amp; Claimed'!$F$8</f>
        <v>0</v>
      </c>
      <c r="W196">
        <f>'Quantity Purchased &amp; Claimed'!$D$9</f>
        <v>0</v>
      </c>
      <c r="X196">
        <f>'Quantity Purchased &amp; Claimed'!$F$9</f>
        <v>0</v>
      </c>
      <c r="Y196">
        <f>'Quantity Purchased &amp; Claimed'!$D$10</f>
        <v>0</v>
      </c>
      <c r="Z196">
        <f>'Quantity Purchased &amp; Claimed'!$F$10</f>
        <v>0</v>
      </c>
      <c r="AA196">
        <f>'Quantity Purchased &amp; Claimed'!$D$11</f>
        <v>0</v>
      </c>
      <c r="AB196">
        <f>'Quantity Purchased &amp; Claimed'!$F$11</f>
        <v>0</v>
      </c>
      <c r="AC196">
        <f>'Quantity Purchased &amp; Claimed'!$D$13</f>
        <v>0</v>
      </c>
      <c r="AD196">
        <f>'Quantity Purchased &amp; Claimed'!$F$13</f>
        <v>0</v>
      </c>
      <c r="AE196">
        <f>'Quantity Purchased &amp; Claimed'!$D$14</f>
        <v>0</v>
      </c>
      <c r="AF196">
        <f>'Quantity Purchased &amp; Claimed'!$F$14</f>
        <v>0</v>
      </c>
      <c r="AG196" s="29">
        <f>'Quantity Purchased &amp; Claimed'!$D$17</f>
        <v>0</v>
      </c>
      <c r="AH196" s="29">
        <f>'Quantity Purchased &amp; Claimed'!$F$17</f>
        <v>0</v>
      </c>
      <c r="AI196">
        <f>'Quantity Purchased &amp; Claimed'!$D$18</f>
        <v>0</v>
      </c>
      <c r="AJ196">
        <f>'Quantity Purchased &amp; Claimed'!$F$18</f>
        <v>0</v>
      </c>
      <c r="AK196">
        <f>'Quantity Purchased &amp; Claimed'!$D$19</f>
        <v>0</v>
      </c>
      <c r="AL196">
        <f>'Quantity Purchased &amp; Claimed'!$F$19</f>
        <v>0</v>
      </c>
      <c r="AM196">
        <f>'A.1.2 Mill Volumes'!$C$3</f>
        <v>0</v>
      </c>
      <c r="AN196" t="str">
        <f>'A.1.2 Mill Volumes'!$C$4</f>
        <v>MT</v>
      </c>
      <c r="AO196" s="14">
        <f>'A.1.2 Mill Volumes'!$C$5</f>
        <v>0</v>
      </c>
      <c r="AP196">
        <f>'A.1.2 Mill Volumes'!$C$6</f>
        <v>0</v>
      </c>
      <c r="AQ196">
        <f>'A.1.2 Mill Volumes'!$C$7</f>
        <v>0</v>
      </c>
      <c r="AR196">
        <f>'A.1.2 Mill Volumes'!$C$8</f>
        <v>0</v>
      </c>
      <c r="AS196">
        <f>'A.1.2 Mill Volumes'!$C$11</f>
        <v>0</v>
      </c>
      <c r="AT196">
        <f>'A.1.2 Mill Volumes'!$E$11</f>
        <v>0</v>
      </c>
      <c r="AU196">
        <f>'A.1.2 Mill Volumes'!$C$12</f>
        <v>0</v>
      </c>
      <c r="AV196">
        <f>'A.1.2 Mill Volumes'!$E$12</f>
        <v>0</v>
      </c>
      <c r="AW196">
        <f>'A.1.2 Mill Volumes'!$C$13</f>
        <v>0</v>
      </c>
      <c r="AX196">
        <f>'A.1.2 Mill Volumes'!$E$13</f>
        <v>0</v>
      </c>
      <c r="AY196">
        <f>'A.1.2 Mill Volumes'!$C$14</f>
        <v>0</v>
      </c>
      <c r="AZ196">
        <f>'A.1.2 Mill Volumes'!$E$14</f>
        <v>0</v>
      </c>
      <c r="BA196">
        <f>'A.1.2 Mill Volumes'!$C$15</f>
        <v>0</v>
      </c>
      <c r="BB196">
        <f>'A.1.2 Mill Volumes'!$E$15</f>
        <v>0</v>
      </c>
      <c r="BC196" t="e">
        <f>Summary!#REF!</f>
        <v>#REF!</v>
      </c>
      <c r="BD196" t="e">
        <f>Summary!#REF!</f>
        <v>#REF!</v>
      </c>
      <c r="BE196">
        <f>Summary!B199</f>
        <v>0</v>
      </c>
      <c r="BF196">
        <f>Summary!C199</f>
        <v>0</v>
      </c>
      <c r="BG196">
        <f>Summary!D199</f>
        <v>0</v>
      </c>
      <c r="BH196">
        <f>Summary!E199</f>
        <v>0</v>
      </c>
      <c r="BI196">
        <f>Summary!F199</f>
        <v>0</v>
      </c>
      <c r="BJ196">
        <f>Summary!G199</f>
        <v>0</v>
      </c>
      <c r="BK196">
        <f>Summary!H199</f>
        <v>0</v>
      </c>
    </row>
    <row r="197" spans="1:63">
      <c r="A197">
        <f>'General Info'!$C$3</f>
        <v>0</v>
      </c>
      <c r="B197">
        <f>'General Info'!$C$4</f>
        <v>0</v>
      </c>
      <c r="C197">
        <f>'General Info'!$C$5</f>
        <v>0</v>
      </c>
      <c r="D197">
        <f>'General Info'!$C$6</f>
        <v>0</v>
      </c>
      <c r="E197">
        <f>'General Info'!$C$9</f>
        <v>0</v>
      </c>
      <c r="F197" s="14">
        <f>'General Info'!$C$10</f>
        <v>0</v>
      </c>
      <c r="G197" s="14">
        <f>'General Info'!$C$11</f>
        <v>0</v>
      </c>
      <c r="H197">
        <f>'General Info'!$C$13</f>
        <v>0</v>
      </c>
      <c r="I197">
        <f>'General Info'!$C$14</f>
        <v>0</v>
      </c>
      <c r="J197">
        <f>'General Info'!$C$15</f>
        <v>0</v>
      </c>
      <c r="K197">
        <f>'General Info'!$C$16</f>
        <v>0</v>
      </c>
      <c r="L197">
        <f>'General Info'!$C$17</f>
        <v>0</v>
      </c>
      <c r="M197">
        <f>'General Info'!$C$18</f>
        <v>0</v>
      </c>
      <c r="N197">
        <f>'General Info'!$C$19</f>
        <v>0</v>
      </c>
      <c r="O197">
        <f>'Quantity Purchased &amp; Claimed'!$D$3</f>
        <v>0</v>
      </c>
      <c r="P197" s="14">
        <f>'Quantity Purchased &amp; Claimed'!$D$4</f>
        <v>0</v>
      </c>
      <c r="Q197" s="28">
        <f>'Quantity Purchased &amp; Claimed'!$D$6</f>
        <v>0</v>
      </c>
      <c r="R197" s="28">
        <f>'Quantity Purchased &amp; Claimed'!$F$6</f>
        <v>0</v>
      </c>
      <c r="S197" s="28">
        <f>'Quantity Purchased &amp; Claimed'!$D$7</f>
        <v>0</v>
      </c>
      <c r="T197" s="28">
        <f>'Quantity Purchased &amp; Claimed'!$F$7</f>
        <v>0</v>
      </c>
      <c r="U197" s="28">
        <f>'Quantity Purchased &amp; Claimed'!$D$8</f>
        <v>0</v>
      </c>
      <c r="V197" s="28">
        <f>'Quantity Purchased &amp; Claimed'!$F$8</f>
        <v>0</v>
      </c>
      <c r="W197">
        <f>'Quantity Purchased &amp; Claimed'!$D$9</f>
        <v>0</v>
      </c>
      <c r="X197">
        <f>'Quantity Purchased &amp; Claimed'!$F$9</f>
        <v>0</v>
      </c>
      <c r="Y197">
        <f>'Quantity Purchased &amp; Claimed'!$D$10</f>
        <v>0</v>
      </c>
      <c r="Z197">
        <f>'Quantity Purchased &amp; Claimed'!$F$10</f>
        <v>0</v>
      </c>
      <c r="AA197">
        <f>'Quantity Purchased &amp; Claimed'!$D$11</f>
        <v>0</v>
      </c>
      <c r="AB197">
        <f>'Quantity Purchased &amp; Claimed'!$F$11</f>
        <v>0</v>
      </c>
      <c r="AC197">
        <f>'Quantity Purchased &amp; Claimed'!$D$13</f>
        <v>0</v>
      </c>
      <c r="AD197">
        <f>'Quantity Purchased &amp; Claimed'!$F$13</f>
        <v>0</v>
      </c>
      <c r="AE197">
        <f>'Quantity Purchased &amp; Claimed'!$D$14</f>
        <v>0</v>
      </c>
      <c r="AF197">
        <f>'Quantity Purchased &amp; Claimed'!$F$14</f>
        <v>0</v>
      </c>
      <c r="AG197" s="29">
        <f>'Quantity Purchased &amp; Claimed'!$D$17</f>
        <v>0</v>
      </c>
      <c r="AH197" s="29">
        <f>'Quantity Purchased &amp; Claimed'!$F$17</f>
        <v>0</v>
      </c>
      <c r="AI197">
        <f>'Quantity Purchased &amp; Claimed'!$D$18</f>
        <v>0</v>
      </c>
      <c r="AJ197">
        <f>'Quantity Purchased &amp; Claimed'!$F$18</f>
        <v>0</v>
      </c>
      <c r="AK197">
        <f>'Quantity Purchased &amp; Claimed'!$D$19</f>
        <v>0</v>
      </c>
      <c r="AL197">
        <f>'Quantity Purchased &amp; Claimed'!$F$19</f>
        <v>0</v>
      </c>
      <c r="AM197">
        <f>'A.1.2 Mill Volumes'!$C$3</f>
        <v>0</v>
      </c>
      <c r="AN197" t="str">
        <f>'A.1.2 Mill Volumes'!$C$4</f>
        <v>MT</v>
      </c>
      <c r="AO197" s="14">
        <f>'A.1.2 Mill Volumes'!$C$5</f>
        <v>0</v>
      </c>
      <c r="AP197">
        <f>'A.1.2 Mill Volumes'!$C$6</f>
        <v>0</v>
      </c>
      <c r="AQ197">
        <f>'A.1.2 Mill Volumes'!$C$7</f>
        <v>0</v>
      </c>
      <c r="AR197">
        <f>'A.1.2 Mill Volumes'!$C$8</f>
        <v>0</v>
      </c>
      <c r="AS197">
        <f>'A.1.2 Mill Volumes'!$C$11</f>
        <v>0</v>
      </c>
      <c r="AT197">
        <f>'A.1.2 Mill Volumes'!$E$11</f>
        <v>0</v>
      </c>
      <c r="AU197">
        <f>'A.1.2 Mill Volumes'!$C$12</f>
        <v>0</v>
      </c>
      <c r="AV197">
        <f>'A.1.2 Mill Volumes'!$E$12</f>
        <v>0</v>
      </c>
      <c r="AW197">
        <f>'A.1.2 Mill Volumes'!$C$13</f>
        <v>0</v>
      </c>
      <c r="AX197">
        <f>'A.1.2 Mill Volumes'!$E$13</f>
        <v>0</v>
      </c>
      <c r="AY197">
        <f>'A.1.2 Mill Volumes'!$C$14</f>
        <v>0</v>
      </c>
      <c r="AZ197">
        <f>'A.1.2 Mill Volumes'!$E$14</f>
        <v>0</v>
      </c>
      <c r="BA197">
        <f>'A.1.2 Mill Volumes'!$C$15</f>
        <v>0</v>
      </c>
      <c r="BB197">
        <f>'A.1.2 Mill Volumes'!$E$15</f>
        <v>0</v>
      </c>
      <c r="BC197" t="e">
        <f>Summary!#REF!</f>
        <v>#REF!</v>
      </c>
      <c r="BD197" t="e">
        <f>Summary!#REF!</f>
        <v>#REF!</v>
      </c>
      <c r="BE197">
        <f>Summary!B200</f>
        <v>0</v>
      </c>
      <c r="BF197">
        <f>Summary!C200</f>
        <v>0</v>
      </c>
      <c r="BG197">
        <f>Summary!D200</f>
        <v>0</v>
      </c>
      <c r="BH197">
        <f>Summary!E200</f>
        <v>0</v>
      </c>
      <c r="BI197">
        <f>Summary!F200</f>
        <v>0</v>
      </c>
      <c r="BJ197">
        <f>Summary!G200</f>
        <v>0</v>
      </c>
      <c r="BK197">
        <f>Summary!H200</f>
        <v>0</v>
      </c>
    </row>
    <row r="198" spans="1:63">
      <c r="A198">
        <f>'General Info'!$C$3</f>
        <v>0</v>
      </c>
      <c r="B198">
        <f>'General Info'!$C$4</f>
        <v>0</v>
      </c>
      <c r="C198">
        <f>'General Info'!$C$5</f>
        <v>0</v>
      </c>
      <c r="D198">
        <f>'General Info'!$C$6</f>
        <v>0</v>
      </c>
      <c r="E198">
        <f>'General Info'!$C$9</f>
        <v>0</v>
      </c>
      <c r="F198" s="14">
        <f>'General Info'!$C$10</f>
        <v>0</v>
      </c>
      <c r="G198" s="14">
        <f>'General Info'!$C$11</f>
        <v>0</v>
      </c>
      <c r="H198">
        <f>'General Info'!$C$13</f>
        <v>0</v>
      </c>
      <c r="I198">
        <f>'General Info'!$C$14</f>
        <v>0</v>
      </c>
      <c r="J198">
        <f>'General Info'!$C$15</f>
        <v>0</v>
      </c>
      <c r="K198">
        <f>'General Info'!$C$16</f>
        <v>0</v>
      </c>
      <c r="L198">
        <f>'General Info'!$C$17</f>
        <v>0</v>
      </c>
      <c r="M198">
        <f>'General Info'!$C$18</f>
        <v>0</v>
      </c>
      <c r="N198">
        <f>'General Info'!$C$19</f>
        <v>0</v>
      </c>
      <c r="O198">
        <f>'Quantity Purchased &amp; Claimed'!$D$3</f>
        <v>0</v>
      </c>
      <c r="P198" s="14">
        <f>'Quantity Purchased &amp; Claimed'!$D$4</f>
        <v>0</v>
      </c>
      <c r="Q198" s="28">
        <f>'Quantity Purchased &amp; Claimed'!$D$6</f>
        <v>0</v>
      </c>
      <c r="R198" s="28">
        <f>'Quantity Purchased &amp; Claimed'!$F$6</f>
        <v>0</v>
      </c>
      <c r="S198" s="28">
        <f>'Quantity Purchased &amp; Claimed'!$D$7</f>
        <v>0</v>
      </c>
      <c r="T198" s="28">
        <f>'Quantity Purchased &amp; Claimed'!$F$7</f>
        <v>0</v>
      </c>
      <c r="U198" s="28">
        <f>'Quantity Purchased &amp; Claimed'!$D$8</f>
        <v>0</v>
      </c>
      <c r="V198" s="28">
        <f>'Quantity Purchased &amp; Claimed'!$F$8</f>
        <v>0</v>
      </c>
      <c r="W198">
        <f>'Quantity Purchased &amp; Claimed'!$D$9</f>
        <v>0</v>
      </c>
      <c r="X198">
        <f>'Quantity Purchased &amp; Claimed'!$F$9</f>
        <v>0</v>
      </c>
      <c r="Y198">
        <f>'Quantity Purchased &amp; Claimed'!$D$10</f>
        <v>0</v>
      </c>
      <c r="Z198">
        <f>'Quantity Purchased &amp; Claimed'!$F$10</f>
        <v>0</v>
      </c>
      <c r="AA198">
        <f>'Quantity Purchased &amp; Claimed'!$D$11</f>
        <v>0</v>
      </c>
      <c r="AB198">
        <f>'Quantity Purchased &amp; Claimed'!$F$11</f>
        <v>0</v>
      </c>
      <c r="AC198">
        <f>'Quantity Purchased &amp; Claimed'!$D$13</f>
        <v>0</v>
      </c>
      <c r="AD198">
        <f>'Quantity Purchased &amp; Claimed'!$F$13</f>
        <v>0</v>
      </c>
      <c r="AE198">
        <f>'Quantity Purchased &amp; Claimed'!$D$14</f>
        <v>0</v>
      </c>
      <c r="AF198">
        <f>'Quantity Purchased &amp; Claimed'!$F$14</f>
        <v>0</v>
      </c>
      <c r="AG198" s="29">
        <f>'Quantity Purchased &amp; Claimed'!$D$17</f>
        <v>0</v>
      </c>
      <c r="AH198" s="29">
        <f>'Quantity Purchased &amp; Claimed'!$F$17</f>
        <v>0</v>
      </c>
      <c r="AI198">
        <f>'Quantity Purchased &amp; Claimed'!$D$18</f>
        <v>0</v>
      </c>
      <c r="AJ198">
        <f>'Quantity Purchased &amp; Claimed'!$F$18</f>
        <v>0</v>
      </c>
      <c r="AK198">
        <f>'Quantity Purchased &amp; Claimed'!$D$19</f>
        <v>0</v>
      </c>
      <c r="AL198">
        <f>'Quantity Purchased &amp; Claimed'!$F$19</f>
        <v>0</v>
      </c>
      <c r="AM198">
        <f>'A.1.2 Mill Volumes'!$C$3</f>
        <v>0</v>
      </c>
      <c r="AN198" t="str">
        <f>'A.1.2 Mill Volumes'!$C$4</f>
        <v>MT</v>
      </c>
      <c r="AO198" s="14">
        <f>'A.1.2 Mill Volumes'!$C$5</f>
        <v>0</v>
      </c>
      <c r="AP198">
        <f>'A.1.2 Mill Volumes'!$C$6</f>
        <v>0</v>
      </c>
      <c r="AQ198">
        <f>'A.1.2 Mill Volumes'!$C$7</f>
        <v>0</v>
      </c>
      <c r="AR198">
        <f>'A.1.2 Mill Volumes'!$C$8</f>
        <v>0</v>
      </c>
      <c r="AS198">
        <f>'A.1.2 Mill Volumes'!$C$11</f>
        <v>0</v>
      </c>
      <c r="AT198">
        <f>'A.1.2 Mill Volumes'!$E$11</f>
        <v>0</v>
      </c>
      <c r="AU198">
        <f>'A.1.2 Mill Volumes'!$C$12</f>
        <v>0</v>
      </c>
      <c r="AV198">
        <f>'A.1.2 Mill Volumes'!$E$12</f>
        <v>0</v>
      </c>
      <c r="AW198">
        <f>'A.1.2 Mill Volumes'!$C$13</f>
        <v>0</v>
      </c>
      <c r="AX198">
        <f>'A.1.2 Mill Volumes'!$E$13</f>
        <v>0</v>
      </c>
      <c r="AY198">
        <f>'A.1.2 Mill Volumes'!$C$14</f>
        <v>0</v>
      </c>
      <c r="AZ198">
        <f>'A.1.2 Mill Volumes'!$E$14</f>
        <v>0</v>
      </c>
      <c r="BA198">
        <f>'A.1.2 Mill Volumes'!$C$15</f>
        <v>0</v>
      </c>
      <c r="BB198">
        <f>'A.1.2 Mill Volumes'!$E$15</f>
        <v>0</v>
      </c>
      <c r="BC198" t="e">
        <f>Summary!#REF!</f>
        <v>#REF!</v>
      </c>
      <c r="BD198" t="e">
        <f>Summary!#REF!</f>
        <v>#REF!</v>
      </c>
      <c r="BE198">
        <f>Summary!B201</f>
        <v>0</v>
      </c>
      <c r="BF198">
        <f>Summary!C201</f>
        <v>0</v>
      </c>
      <c r="BG198">
        <f>Summary!D201</f>
        <v>0</v>
      </c>
      <c r="BH198">
        <f>Summary!E201</f>
        <v>0</v>
      </c>
      <c r="BI198">
        <f>Summary!F201</f>
        <v>0</v>
      </c>
      <c r="BJ198">
        <f>Summary!G201</f>
        <v>0</v>
      </c>
      <c r="BK198">
        <f>Summary!H201</f>
        <v>0</v>
      </c>
    </row>
    <row r="199" spans="1:63">
      <c r="A199">
        <f>'General Info'!$C$3</f>
        <v>0</v>
      </c>
      <c r="B199">
        <f>'General Info'!$C$4</f>
        <v>0</v>
      </c>
      <c r="C199">
        <f>'General Info'!$C$5</f>
        <v>0</v>
      </c>
      <c r="D199">
        <f>'General Info'!$C$6</f>
        <v>0</v>
      </c>
      <c r="E199">
        <f>'General Info'!$C$9</f>
        <v>0</v>
      </c>
      <c r="F199" s="14">
        <f>'General Info'!$C$10</f>
        <v>0</v>
      </c>
      <c r="G199" s="14">
        <f>'General Info'!$C$11</f>
        <v>0</v>
      </c>
      <c r="H199">
        <f>'General Info'!$C$13</f>
        <v>0</v>
      </c>
      <c r="I199">
        <f>'General Info'!$C$14</f>
        <v>0</v>
      </c>
      <c r="J199">
        <f>'General Info'!$C$15</f>
        <v>0</v>
      </c>
      <c r="K199">
        <f>'General Info'!$C$16</f>
        <v>0</v>
      </c>
      <c r="L199">
        <f>'General Info'!$C$17</f>
        <v>0</v>
      </c>
      <c r="M199">
        <f>'General Info'!$C$18</f>
        <v>0</v>
      </c>
      <c r="N199">
        <f>'General Info'!$C$19</f>
        <v>0</v>
      </c>
      <c r="O199">
        <f>'Quantity Purchased &amp; Claimed'!$D$3</f>
        <v>0</v>
      </c>
      <c r="P199" s="14">
        <f>'Quantity Purchased &amp; Claimed'!$D$4</f>
        <v>0</v>
      </c>
      <c r="Q199" s="28">
        <f>'Quantity Purchased &amp; Claimed'!$D$6</f>
        <v>0</v>
      </c>
      <c r="R199" s="28">
        <f>'Quantity Purchased &amp; Claimed'!$F$6</f>
        <v>0</v>
      </c>
      <c r="S199" s="28">
        <f>'Quantity Purchased &amp; Claimed'!$D$7</f>
        <v>0</v>
      </c>
      <c r="T199" s="28">
        <f>'Quantity Purchased &amp; Claimed'!$F$7</f>
        <v>0</v>
      </c>
      <c r="U199" s="28">
        <f>'Quantity Purchased &amp; Claimed'!$D$8</f>
        <v>0</v>
      </c>
      <c r="V199" s="28">
        <f>'Quantity Purchased &amp; Claimed'!$F$8</f>
        <v>0</v>
      </c>
      <c r="W199">
        <f>'Quantity Purchased &amp; Claimed'!$D$9</f>
        <v>0</v>
      </c>
      <c r="X199">
        <f>'Quantity Purchased &amp; Claimed'!$F$9</f>
        <v>0</v>
      </c>
      <c r="Y199">
        <f>'Quantity Purchased &amp; Claimed'!$D$10</f>
        <v>0</v>
      </c>
      <c r="Z199">
        <f>'Quantity Purchased &amp; Claimed'!$F$10</f>
        <v>0</v>
      </c>
      <c r="AA199">
        <f>'Quantity Purchased &amp; Claimed'!$D$11</f>
        <v>0</v>
      </c>
      <c r="AB199">
        <f>'Quantity Purchased &amp; Claimed'!$F$11</f>
        <v>0</v>
      </c>
      <c r="AC199">
        <f>'Quantity Purchased &amp; Claimed'!$D$13</f>
        <v>0</v>
      </c>
      <c r="AD199">
        <f>'Quantity Purchased &amp; Claimed'!$F$13</f>
        <v>0</v>
      </c>
      <c r="AE199">
        <f>'Quantity Purchased &amp; Claimed'!$D$14</f>
        <v>0</v>
      </c>
      <c r="AF199">
        <f>'Quantity Purchased &amp; Claimed'!$F$14</f>
        <v>0</v>
      </c>
      <c r="AG199" s="29">
        <f>'Quantity Purchased &amp; Claimed'!$D$17</f>
        <v>0</v>
      </c>
      <c r="AH199" s="29">
        <f>'Quantity Purchased &amp; Claimed'!$F$17</f>
        <v>0</v>
      </c>
      <c r="AI199">
        <f>'Quantity Purchased &amp; Claimed'!$D$18</f>
        <v>0</v>
      </c>
      <c r="AJ199">
        <f>'Quantity Purchased &amp; Claimed'!$F$18</f>
        <v>0</v>
      </c>
      <c r="AK199">
        <f>'Quantity Purchased &amp; Claimed'!$D$19</f>
        <v>0</v>
      </c>
      <c r="AL199">
        <f>'Quantity Purchased &amp; Claimed'!$F$19</f>
        <v>0</v>
      </c>
      <c r="AM199">
        <f>'A.1.2 Mill Volumes'!$C$3</f>
        <v>0</v>
      </c>
      <c r="AN199" t="str">
        <f>'A.1.2 Mill Volumes'!$C$4</f>
        <v>MT</v>
      </c>
      <c r="AO199" s="14">
        <f>'A.1.2 Mill Volumes'!$C$5</f>
        <v>0</v>
      </c>
      <c r="AP199">
        <f>'A.1.2 Mill Volumes'!$C$6</f>
        <v>0</v>
      </c>
      <c r="AQ199">
        <f>'A.1.2 Mill Volumes'!$C$7</f>
        <v>0</v>
      </c>
      <c r="AR199">
        <f>'A.1.2 Mill Volumes'!$C$8</f>
        <v>0</v>
      </c>
      <c r="AS199">
        <f>'A.1.2 Mill Volumes'!$C$11</f>
        <v>0</v>
      </c>
      <c r="AT199">
        <f>'A.1.2 Mill Volumes'!$E$11</f>
        <v>0</v>
      </c>
      <c r="AU199">
        <f>'A.1.2 Mill Volumes'!$C$12</f>
        <v>0</v>
      </c>
      <c r="AV199">
        <f>'A.1.2 Mill Volumes'!$E$12</f>
        <v>0</v>
      </c>
      <c r="AW199">
        <f>'A.1.2 Mill Volumes'!$C$13</f>
        <v>0</v>
      </c>
      <c r="AX199">
        <f>'A.1.2 Mill Volumes'!$E$13</f>
        <v>0</v>
      </c>
      <c r="AY199">
        <f>'A.1.2 Mill Volumes'!$C$14</f>
        <v>0</v>
      </c>
      <c r="AZ199">
        <f>'A.1.2 Mill Volumes'!$E$14</f>
        <v>0</v>
      </c>
      <c r="BA199">
        <f>'A.1.2 Mill Volumes'!$C$15</f>
        <v>0</v>
      </c>
      <c r="BB199">
        <f>'A.1.2 Mill Volumes'!$E$15</f>
        <v>0</v>
      </c>
      <c r="BC199" t="e">
        <f>Summary!#REF!</f>
        <v>#REF!</v>
      </c>
      <c r="BD199" t="e">
        <f>Summary!#REF!</f>
        <v>#REF!</v>
      </c>
      <c r="BE199">
        <f>Summary!B202</f>
        <v>0</v>
      </c>
      <c r="BF199">
        <f>Summary!C202</f>
        <v>0</v>
      </c>
      <c r="BG199">
        <f>Summary!D202</f>
        <v>0</v>
      </c>
      <c r="BH199">
        <f>Summary!E202</f>
        <v>0</v>
      </c>
      <c r="BI199">
        <f>Summary!F202</f>
        <v>0</v>
      </c>
      <c r="BJ199">
        <f>Summary!G202</f>
        <v>0</v>
      </c>
      <c r="BK199">
        <f>Summary!H202</f>
        <v>0</v>
      </c>
    </row>
    <row r="200" spans="1:63">
      <c r="A200">
        <f>'General Info'!$C$3</f>
        <v>0</v>
      </c>
      <c r="B200">
        <f>'General Info'!$C$4</f>
        <v>0</v>
      </c>
      <c r="C200">
        <f>'General Info'!$C$5</f>
        <v>0</v>
      </c>
      <c r="D200">
        <f>'General Info'!$C$6</f>
        <v>0</v>
      </c>
      <c r="E200">
        <f>'General Info'!$C$9</f>
        <v>0</v>
      </c>
      <c r="F200" s="14">
        <f>'General Info'!$C$10</f>
        <v>0</v>
      </c>
      <c r="G200" s="14">
        <f>'General Info'!$C$11</f>
        <v>0</v>
      </c>
      <c r="H200">
        <f>'General Info'!$C$13</f>
        <v>0</v>
      </c>
      <c r="I200">
        <f>'General Info'!$C$14</f>
        <v>0</v>
      </c>
      <c r="J200">
        <f>'General Info'!$C$15</f>
        <v>0</v>
      </c>
      <c r="K200">
        <f>'General Info'!$C$16</f>
        <v>0</v>
      </c>
      <c r="L200">
        <f>'General Info'!$C$17</f>
        <v>0</v>
      </c>
      <c r="M200">
        <f>'General Info'!$C$18</f>
        <v>0</v>
      </c>
      <c r="N200">
        <f>'General Info'!$C$19</f>
        <v>0</v>
      </c>
      <c r="O200">
        <f>'Quantity Purchased &amp; Claimed'!$D$3</f>
        <v>0</v>
      </c>
      <c r="P200" s="14">
        <f>'Quantity Purchased &amp; Claimed'!$D$4</f>
        <v>0</v>
      </c>
      <c r="Q200" s="28">
        <f>'Quantity Purchased &amp; Claimed'!$D$6</f>
        <v>0</v>
      </c>
      <c r="R200" s="28">
        <f>'Quantity Purchased &amp; Claimed'!$F$6</f>
        <v>0</v>
      </c>
      <c r="S200" s="28">
        <f>'Quantity Purchased &amp; Claimed'!$D$7</f>
        <v>0</v>
      </c>
      <c r="T200" s="28">
        <f>'Quantity Purchased &amp; Claimed'!$F$7</f>
        <v>0</v>
      </c>
      <c r="U200" s="28">
        <f>'Quantity Purchased &amp; Claimed'!$D$8</f>
        <v>0</v>
      </c>
      <c r="V200" s="28">
        <f>'Quantity Purchased &amp; Claimed'!$F$8</f>
        <v>0</v>
      </c>
      <c r="W200">
        <f>'Quantity Purchased &amp; Claimed'!$D$9</f>
        <v>0</v>
      </c>
      <c r="X200">
        <f>'Quantity Purchased &amp; Claimed'!$F$9</f>
        <v>0</v>
      </c>
      <c r="Y200">
        <f>'Quantity Purchased &amp; Claimed'!$D$10</f>
        <v>0</v>
      </c>
      <c r="Z200">
        <f>'Quantity Purchased &amp; Claimed'!$F$10</f>
        <v>0</v>
      </c>
      <c r="AA200">
        <f>'Quantity Purchased &amp; Claimed'!$D$11</f>
        <v>0</v>
      </c>
      <c r="AB200">
        <f>'Quantity Purchased &amp; Claimed'!$F$11</f>
        <v>0</v>
      </c>
      <c r="AC200">
        <f>'Quantity Purchased &amp; Claimed'!$D$13</f>
        <v>0</v>
      </c>
      <c r="AD200">
        <f>'Quantity Purchased &amp; Claimed'!$F$13</f>
        <v>0</v>
      </c>
      <c r="AE200">
        <f>'Quantity Purchased &amp; Claimed'!$D$14</f>
        <v>0</v>
      </c>
      <c r="AF200">
        <f>'Quantity Purchased &amp; Claimed'!$F$14</f>
        <v>0</v>
      </c>
      <c r="AG200" s="29">
        <f>'Quantity Purchased &amp; Claimed'!$D$17</f>
        <v>0</v>
      </c>
      <c r="AH200" s="29">
        <f>'Quantity Purchased &amp; Claimed'!$F$17</f>
        <v>0</v>
      </c>
      <c r="AI200">
        <f>'Quantity Purchased &amp; Claimed'!$D$18</f>
        <v>0</v>
      </c>
      <c r="AJ200">
        <f>'Quantity Purchased &amp; Claimed'!$F$18</f>
        <v>0</v>
      </c>
      <c r="AK200">
        <f>'Quantity Purchased &amp; Claimed'!$D$19</f>
        <v>0</v>
      </c>
      <c r="AL200">
        <f>'Quantity Purchased &amp; Claimed'!$F$19</f>
        <v>0</v>
      </c>
      <c r="AM200">
        <f>'A.1.2 Mill Volumes'!$C$3</f>
        <v>0</v>
      </c>
      <c r="AN200" t="str">
        <f>'A.1.2 Mill Volumes'!$C$4</f>
        <v>MT</v>
      </c>
      <c r="AO200" s="14">
        <f>'A.1.2 Mill Volumes'!$C$5</f>
        <v>0</v>
      </c>
      <c r="AP200">
        <f>'A.1.2 Mill Volumes'!$C$6</f>
        <v>0</v>
      </c>
      <c r="AQ200">
        <f>'A.1.2 Mill Volumes'!$C$7</f>
        <v>0</v>
      </c>
      <c r="AR200">
        <f>'A.1.2 Mill Volumes'!$C$8</f>
        <v>0</v>
      </c>
      <c r="AS200">
        <f>'A.1.2 Mill Volumes'!$C$11</f>
        <v>0</v>
      </c>
      <c r="AT200">
        <f>'A.1.2 Mill Volumes'!$E$11</f>
        <v>0</v>
      </c>
      <c r="AU200">
        <f>'A.1.2 Mill Volumes'!$C$12</f>
        <v>0</v>
      </c>
      <c r="AV200">
        <f>'A.1.2 Mill Volumes'!$E$12</f>
        <v>0</v>
      </c>
      <c r="AW200">
        <f>'A.1.2 Mill Volumes'!$C$13</f>
        <v>0</v>
      </c>
      <c r="AX200">
        <f>'A.1.2 Mill Volumes'!$E$13</f>
        <v>0</v>
      </c>
      <c r="AY200">
        <f>'A.1.2 Mill Volumes'!$C$14</f>
        <v>0</v>
      </c>
      <c r="AZ200">
        <f>'A.1.2 Mill Volumes'!$E$14</f>
        <v>0</v>
      </c>
      <c r="BA200">
        <f>'A.1.2 Mill Volumes'!$C$15</f>
        <v>0</v>
      </c>
      <c r="BB200">
        <f>'A.1.2 Mill Volumes'!$E$15</f>
        <v>0</v>
      </c>
      <c r="BC200" t="e">
        <f>Summary!#REF!</f>
        <v>#REF!</v>
      </c>
      <c r="BD200" t="e">
        <f>Summary!#REF!</f>
        <v>#REF!</v>
      </c>
      <c r="BE200">
        <f>Summary!B203</f>
        <v>0</v>
      </c>
      <c r="BF200">
        <f>Summary!C203</f>
        <v>0</v>
      </c>
      <c r="BG200">
        <f>Summary!D203</f>
        <v>0</v>
      </c>
      <c r="BH200">
        <f>Summary!E203</f>
        <v>0</v>
      </c>
      <c r="BI200">
        <f>Summary!F203</f>
        <v>0</v>
      </c>
      <c r="BJ200">
        <f>Summary!G203</f>
        <v>0</v>
      </c>
      <c r="BK200">
        <f>Summary!H203</f>
        <v>0</v>
      </c>
    </row>
    <row r="201" spans="1:63">
      <c r="A201">
        <f>'General Info'!$C$3</f>
        <v>0</v>
      </c>
      <c r="B201">
        <f>'General Info'!$C$4</f>
        <v>0</v>
      </c>
      <c r="C201">
        <f>'General Info'!$C$5</f>
        <v>0</v>
      </c>
      <c r="D201">
        <f>'General Info'!$C$6</f>
        <v>0</v>
      </c>
      <c r="E201">
        <f>'General Info'!$C$9</f>
        <v>0</v>
      </c>
      <c r="F201" s="14">
        <f>'General Info'!$C$10</f>
        <v>0</v>
      </c>
      <c r="G201" s="14">
        <f>'General Info'!$C$11</f>
        <v>0</v>
      </c>
      <c r="H201">
        <f>'General Info'!$C$13</f>
        <v>0</v>
      </c>
      <c r="I201">
        <f>'General Info'!$C$14</f>
        <v>0</v>
      </c>
      <c r="J201">
        <f>'General Info'!$C$15</f>
        <v>0</v>
      </c>
      <c r="K201">
        <f>'General Info'!$C$16</f>
        <v>0</v>
      </c>
      <c r="L201">
        <f>'General Info'!$C$17</f>
        <v>0</v>
      </c>
      <c r="M201">
        <f>'General Info'!$C$18</f>
        <v>0</v>
      </c>
      <c r="N201">
        <f>'General Info'!$C$19</f>
        <v>0</v>
      </c>
      <c r="O201">
        <f>'Quantity Purchased &amp; Claimed'!$D$3</f>
        <v>0</v>
      </c>
      <c r="P201" s="14">
        <f>'Quantity Purchased &amp; Claimed'!$D$4</f>
        <v>0</v>
      </c>
      <c r="Q201" s="28">
        <f>'Quantity Purchased &amp; Claimed'!$D$6</f>
        <v>0</v>
      </c>
      <c r="R201" s="28">
        <f>'Quantity Purchased &amp; Claimed'!$F$6</f>
        <v>0</v>
      </c>
      <c r="S201" s="28">
        <f>'Quantity Purchased &amp; Claimed'!$D$7</f>
        <v>0</v>
      </c>
      <c r="T201" s="28">
        <f>'Quantity Purchased &amp; Claimed'!$F$7</f>
        <v>0</v>
      </c>
      <c r="U201" s="28">
        <f>'Quantity Purchased &amp; Claimed'!$D$8</f>
        <v>0</v>
      </c>
      <c r="V201" s="28">
        <f>'Quantity Purchased &amp; Claimed'!$F$8</f>
        <v>0</v>
      </c>
      <c r="W201">
        <f>'Quantity Purchased &amp; Claimed'!$D$9</f>
        <v>0</v>
      </c>
      <c r="X201">
        <f>'Quantity Purchased &amp; Claimed'!$F$9</f>
        <v>0</v>
      </c>
      <c r="Y201">
        <f>'Quantity Purchased &amp; Claimed'!$D$10</f>
        <v>0</v>
      </c>
      <c r="Z201">
        <f>'Quantity Purchased &amp; Claimed'!$F$10</f>
        <v>0</v>
      </c>
      <c r="AA201">
        <f>'Quantity Purchased &amp; Claimed'!$D$11</f>
        <v>0</v>
      </c>
      <c r="AB201">
        <f>'Quantity Purchased &amp; Claimed'!$F$11</f>
        <v>0</v>
      </c>
      <c r="AC201">
        <f>'Quantity Purchased &amp; Claimed'!$D$13</f>
        <v>0</v>
      </c>
      <c r="AD201">
        <f>'Quantity Purchased &amp; Claimed'!$F$13</f>
        <v>0</v>
      </c>
      <c r="AE201">
        <f>'Quantity Purchased &amp; Claimed'!$D$14</f>
        <v>0</v>
      </c>
      <c r="AF201">
        <f>'Quantity Purchased &amp; Claimed'!$F$14</f>
        <v>0</v>
      </c>
      <c r="AG201" s="29">
        <f>'Quantity Purchased &amp; Claimed'!$D$17</f>
        <v>0</v>
      </c>
      <c r="AH201" s="29">
        <f>'Quantity Purchased &amp; Claimed'!$F$17</f>
        <v>0</v>
      </c>
      <c r="AI201">
        <f>'Quantity Purchased &amp; Claimed'!$D$18</f>
        <v>0</v>
      </c>
      <c r="AJ201">
        <f>'Quantity Purchased &amp; Claimed'!$F$18</f>
        <v>0</v>
      </c>
      <c r="AK201">
        <f>'Quantity Purchased &amp; Claimed'!$D$19</f>
        <v>0</v>
      </c>
      <c r="AL201">
        <f>'Quantity Purchased &amp; Claimed'!$F$19</f>
        <v>0</v>
      </c>
      <c r="AM201">
        <f>'A.1.2 Mill Volumes'!$C$3</f>
        <v>0</v>
      </c>
      <c r="AN201" t="str">
        <f>'A.1.2 Mill Volumes'!$C$4</f>
        <v>MT</v>
      </c>
      <c r="AO201" s="14">
        <f>'A.1.2 Mill Volumes'!$C$5</f>
        <v>0</v>
      </c>
      <c r="AP201">
        <f>'A.1.2 Mill Volumes'!$C$6</f>
        <v>0</v>
      </c>
      <c r="AQ201">
        <f>'A.1.2 Mill Volumes'!$C$7</f>
        <v>0</v>
      </c>
      <c r="AR201">
        <f>'A.1.2 Mill Volumes'!$C$8</f>
        <v>0</v>
      </c>
      <c r="AS201">
        <f>'A.1.2 Mill Volumes'!$C$11</f>
        <v>0</v>
      </c>
      <c r="AT201">
        <f>'A.1.2 Mill Volumes'!$E$11</f>
        <v>0</v>
      </c>
      <c r="AU201">
        <f>'A.1.2 Mill Volumes'!$C$12</f>
        <v>0</v>
      </c>
      <c r="AV201">
        <f>'A.1.2 Mill Volumes'!$E$12</f>
        <v>0</v>
      </c>
      <c r="AW201">
        <f>'A.1.2 Mill Volumes'!$C$13</f>
        <v>0</v>
      </c>
      <c r="AX201">
        <f>'A.1.2 Mill Volumes'!$E$13</f>
        <v>0</v>
      </c>
      <c r="AY201">
        <f>'A.1.2 Mill Volumes'!$C$14</f>
        <v>0</v>
      </c>
      <c r="AZ201">
        <f>'A.1.2 Mill Volumes'!$E$14</f>
        <v>0</v>
      </c>
      <c r="BA201">
        <f>'A.1.2 Mill Volumes'!$C$15</f>
        <v>0</v>
      </c>
      <c r="BB201">
        <f>'A.1.2 Mill Volumes'!$E$15</f>
        <v>0</v>
      </c>
      <c r="BC201" t="e">
        <f>Summary!#REF!</f>
        <v>#REF!</v>
      </c>
      <c r="BD201" t="e">
        <f>Summary!#REF!</f>
        <v>#REF!</v>
      </c>
      <c r="BE201">
        <f>Summary!B204</f>
        <v>0</v>
      </c>
      <c r="BF201">
        <f>Summary!C204</f>
        <v>0</v>
      </c>
      <c r="BG201">
        <f>Summary!D204</f>
        <v>0</v>
      </c>
      <c r="BH201">
        <f>Summary!E204</f>
        <v>0</v>
      </c>
      <c r="BI201">
        <f>Summary!F204</f>
        <v>0</v>
      </c>
      <c r="BJ201">
        <f>Summary!G204</f>
        <v>0</v>
      </c>
      <c r="BK201">
        <f>Summary!H204</f>
        <v>0</v>
      </c>
    </row>
    <row r="202" spans="1:63">
      <c r="A202">
        <f>'General Info'!$C$3</f>
        <v>0</v>
      </c>
      <c r="B202">
        <f>'General Info'!$C$4</f>
        <v>0</v>
      </c>
      <c r="C202">
        <f>'General Info'!$C$5</f>
        <v>0</v>
      </c>
      <c r="D202">
        <f>'General Info'!$C$6</f>
        <v>0</v>
      </c>
      <c r="E202">
        <f>'General Info'!$C$9</f>
        <v>0</v>
      </c>
      <c r="F202" s="14">
        <f>'General Info'!$C$10</f>
        <v>0</v>
      </c>
      <c r="G202" s="14">
        <f>'General Info'!$C$11</f>
        <v>0</v>
      </c>
      <c r="H202">
        <f>'General Info'!$C$13</f>
        <v>0</v>
      </c>
      <c r="I202">
        <f>'General Info'!$C$14</f>
        <v>0</v>
      </c>
      <c r="J202">
        <f>'General Info'!$C$15</f>
        <v>0</v>
      </c>
      <c r="K202">
        <f>'General Info'!$C$16</f>
        <v>0</v>
      </c>
      <c r="L202">
        <f>'General Info'!$C$17</f>
        <v>0</v>
      </c>
      <c r="M202">
        <f>'General Info'!$C$18</f>
        <v>0</v>
      </c>
      <c r="N202">
        <f>'General Info'!$C$19</f>
        <v>0</v>
      </c>
      <c r="O202">
        <f>'Quantity Purchased &amp; Claimed'!$D$3</f>
        <v>0</v>
      </c>
      <c r="P202" s="14">
        <f>'Quantity Purchased &amp; Claimed'!$D$4</f>
        <v>0</v>
      </c>
      <c r="Q202" s="28">
        <f>'Quantity Purchased &amp; Claimed'!$D$6</f>
        <v>0</v>
      </c>
      <c r="R202" s="28">
        <f>'Quantity Purchased &amp; Claimed'!$F$6</f>
        <v>0</v>
      </c>
      <c r="S202" s="28">
        <f>'Quantity Purchased &amp; Claimed'!$D$7</f>
        <v>0</v>
      </c>
      <c r="T202" s="28">
        <f>'Quantity Purchased &amp; Claimed'!$F$7</f>
        <v>0</v>
      </c>
      <c r="U202" s="28">
        <f>'Quantity Purchased &amp; Claimed'!$D$8</f>
        <v>0</v>
      </c>
      <c r="V202" s="28">
        <f>'Quantity Purchased &amp; Claimed'!$F$8</f>
        <v>0</v>
      </c>
      <c r="W202">
        <f>'Quantity Purchased &amp; Claimed'!$D$9</f>
        <v>0</v>
      </c>
      <c r="X202">
        <f>'Quantity Purchased &amp; Claimed'!$F$9</f>
        <v>0</v>
      </c>
      <c r="Y202">
        <f>'Quantity Purchased &amp; Claimed'!$D$10</f>
        <v>0</v>
      </c>
      <c r="Z202">
        <f>'Quantity Purchased &amp; Claimed'!$F$10</f>
        <v>0</v>
      </c>
      <c r="AA202">
        <f>'Quantity Purchased &amp; Claimed'!$D$11</f>
        <v>0</v>
      </c>
      <c r="AB202">
        <f>'Quantity Purchased &amp; Claimed'!$F$11</f>
        <v>0</v>
      </c>
      <c r="AC202">
        <f>'Quantity Purchased &amp; Claimed'!$D$13</f>
        <v>0</v>
      </c>
      <c r="AD202">
        <f>'Quantity Purchased &amp; Claimed'!$F$13</f>
        <v>0</v>
      </c>
      <c r="AE202">
        <f>'Quantity Purchased &amp; Claimed'!$D$14</f>
        <v>0</v>
      </c>
      <c r="AF202">
        <f>'Quantity Purchased &amp; Claimed'!$F$14</f>
        <v>0</v>
      </c>
      <c r="AG202" s="29">
        <f>'Quantity Purchased &amp; Claimed'!$D$17</f>
        <v>0</v>
      </c>
      <c r="AH202" s="29">
        <f>'Quantity Purchased &amp; Claimed'!$F$17</f>
        <v>0</v>
      </c>
      <c r="AI202">
        <f>'Quantity Purchased &amp; Claimed'!$D$18</f>
        <v>0</v>
      </c>
      <c r="AJ202">
        <f>'Quantity Purchased &amp; Claimed'!$F$18</f>
        <v>0</v>
      </c>
      <c r="AK202">
        <f>'Quantity Purchased &amp; Claimed'!$D$19</f>
        <v>0</v>
      </c>
      <c r="AL202">
        <f>'Quantity Purchased &amp; Claimed'!$F$19</f>
        <v>0</v>
      </c>
      <c r="AM202">
        <f>'A.1.2 Mill Volumes'!$C$3</f>
        <v>0</v>
      </c>
      <c r="AN202" t="str">
        <f>'A.1.2 Mill Volumes'!$C$4</f>
        <v>MT</v>
      </c>
      <c r="AO202" s="14">
        <f>'A.1.2 Mill Volumes'!$C$5</f>
        <v>0</v>
      </c>
      <c r="AP202">
        <f>'A.1.2 Mill Volumes'!$C$6</f>
        <v>0</v>
      </c>
      <c r="AQ202">
        <f>'A.1.2 Mill Volumes'!$C$7</f>
        <v>0</v>
      </c>
      <c r="AR202">
        <f>'A.1.2 Mill Volumes'!$C$8</f>
        <v>0</v>
      </c>
      <c r="AS202">
        <f>'A.1.2 Mill Volumes'!$C$11</f>
        <v>0</v>
      </c>
      <c r="AT202">
        <f>'A.1.2 Mill Volumes'!$E$11</f>
        <v>0</v>
      </c>
      <c r="AU202">
        <f>'A.1.2 Mill Volumes'!$C$12</f>
        <v>0</v>
      </c>
      <c r="AV202">
        <f>'A.1.2 Mill Volumes'!$E$12</f>
        <v>0</v>
      </c>
      <c r="AW202">
        <f>'A.1.2 Mill Volumes'!$C$13</f>
        <v>0</v>
      </c>
      <c r="AX202">
        <f>'A.1.2 Mill Volumes'!$E$13</f>
        <v>0</v>
      </c>
      <c r="AY202">
        <f>'A.1.2 Mill Volumes'!$C$14</f>
        <v>0</v>
      </c>
      <c r="AZ202">
        <f>'A.1.2 Mill Volumes'!$E$14</f>
        <v>0</v>
      </c>
      <c r="BA202">
        <f>'A.1.2 Mill Volumes'!$C$15</f>
        <v>0</v>
      </c>
      <c r="BB202">
        <f>'A.1.2 Mill Volumes'!$E$15</f>
        <v>0</v>
      </c>
      <c r="BC202" t="e">
        <f>Summary!#REF!</f>
        <v>#REF!</v>
      </c>
      <c r="BD202" t="e">
        <f>Summary!#REF!</f>
        <v>#REF!</v>
      </c>
      <c r="BE202">
        <f>Summary!B205</f>
        <v>0</v>
      </c>
      <c r="BF202">
        <f>Summary!C205</f>
        <v>0</v>
      </c>
      <c r="BG202">
        <f>Summary!D205</f>
        <v>0</v>
      </c>
      <c r="BH202">
        <f>Summary!E205</f>
        <v>0</v>
      </c>
      <c r="BI202">
        <f>Summary!F205</f>
        <v>0</v>
      </c>
      <c r="BJ202">
        <f>Summary!G205</f>
        <v>0</v>
      </c>
      <c r="BK202">
        <f>Summary!H205</f>
        <v>0</v>
      </c>
    </row>
    <row r="203" spans="1:63">
      <c r="A203">
        <f>'General Info'!$C$3</f>
        <v>0</v>
      </c>
      <c r="B203">
        <f>'General Info'!$C$4</f>
        <v>0</v>
      </c>
      <c r="C203">
        <f>'General Info'!$C$5</f>
        <v>0</v>
      </c>
      <c r="D203">
        <f>'General Info'!$C$6</f>
        <v>0</v>
      </c>
      <c r="E203">
        <f>'General Info'!$C$9</f>
        <v>0</v>
      </c>
      <c r="F203" s="14">
        <f>'General Info'!$C$10</f>
        <v>0</v>
      </c>
      <c r="G203" s="14">
        <f>'General Info'!$C$11</f>
        <v>0</v>
      </c>
      <c r="H203">
        <f>'General Info'!$C$13</f>
        <v>0</v>
      </c>
      <c r="I203">
        <f>'General Info'!$C$14</f>
        <v>0</v>
      </c>
      <c r="J203">
        <f>'General Info'!$C$15</f>
        <v>0</v>
      </c>
      <c r="K203">
        <f>'General Info'!$C$16</f>
        <v>0</v>
      </c>
      <c r="L203">
        <f>'General Info'!$C$17</f>
        <v>0</v>
      </c>
      <c r="M203">
        <f>'General Info'!$C$18</f>
        <v>0</v>
      </c>
      <c r="N203">
        <f>'General Info'!$C$19</f>
        <v>0</v>
      </c>
      <c r="O203">
        <f>'Quantity Purchased &amp; Claimed'!$D$3</f>
        <v>0</v>
      </c>
      <c r="P203" s="14">
        <f>'Quantity Purchased &amp; Claimed'!$D$4</f>
        <v>0</v>
      </c>
      <c r="Q203" s="28">
        <f>'Quantity Purchased &amp; Claimed'!$D$6</f>
        <v>0</v>
      </c>
      <c r="R203" s="28">
        <f>'Quantity Purchased &amp; Claimed'!$F$6</f>
        <v>0</v>
      </c>
      <c r="S203" s="28">
        <f>'Quantity Purchased &amp; Claimed'!$D$7</f>
        <v>0</v>
      </c>
      <c r="T203" s="28">
        <f>'Quantity Purchased &amp; Claimed'!$F$7</f>
        <v>0</v>
      </c>
      <c r="U203" s="28">
        <f>'Quantity Purchased &amp; Claimed'!$D$8</f>
        <v>0</v>
      </c>
      <c r="V203" s="28">
        <f>'Quantity Purchased &amp; Claimed'!$F$8</f>
        <v>0</v>
      </c>
      <c r="W203">
        <f>'Quantity Purchased &amp; Claimed'!$D$9</f>
        <v>0</v>
      </c>
      <c r="X203">
        <f>'Quantity Purchased &amp; Claimed'!$F$9</f>
        <v>0</v>
      </c>
      <c r="Y203">
        <f>'Quantity Purchased &amp; Claimed'!$D$10</f>
        <v>0</v>
      </c>
      <c r="Z203">
        <f>'Quantity Purchased &amp; Claimed'!$F$10</f>
        <v>0</v>
      </c>
      <c r="AA203">
        <f>'Quantity Purchased &amp; Claimed'!$D$11</f>
        <v>0</v>
      </c>
      <c r="AB203">
        <f>'Quantity Purchased &amp; Claimed'!$F$11</f>
        <v>0</v>
      </c>
      <c r="AC203">
        <f>'Quantity Purchased &amp; Claimed'!$D$13</f>
        <v>0</v>
      </c>
      <c r="AD203">
        <f>'Quantity Purchased &amp; Claimed'!$F$13</f>
        <v>0</v>
      </c>
      <c r="AE203">
        <f>'Quantity Purchased &amp; Claimed'!$D$14</f>
        <v>0</v>
      </c>
      <c r="AF203">
        <f>'Quantity Purchased &amp; Claimed'!$F$14</f>
        <v>0</v>
      </c>
      <c r="AG203" s="29">
        <f>'Quantity Purchased &amp; Claimed'!$D$17</f>
        <v>0</v>
      </c>
      <c r="AH203" s="29">
        <f>'Quantity Purchased &amp; Claimed'!$F$17</f>
        <v>0</v>
      </c>
      <c r="AI203">
        <f>'Quantity Purchased &amp; Claimed'!$D$18</f>
        <v>0</v>
      </c>
      <c r="AJ203">
        <f>'Quantity Purchased &amp; Claimed'!$F$18</f>
        <v>0</v>
      </c>
      <c r="AK203">
        <f>'Quantity Purchased &amp; Claimed'!$D$19</f>
        <v>0</v>
      </c>
      <c r="AL203">
        <f>'Quantity Purchased &amp; Claimed'!$F$19</f>
        <v>0</v>
      </c>
      <c r="AM203">
        <f>'A.1.2 Mill Volumes'!$C$3</f>
        <v>0</v>
      </c>
      <c r="AN203" t="str">
        <f>'A.1.2 Mill Volumes'!$C$4</f>
        <v>MT</v>
      </c>
      <c r="AO203" s="14">
        <f>'A.1.2 Mill Volumes'!$C$5</f>
        <v>0</v>
      </c>
      <c r="AP203">
        <f>'A.1.2 Mill Volumes'!$C$6</f>
        <v>0</v>
      </c>
      <c r="AQ203">
        <f>'A.1.2 Mill Volumes'!$C$7</f>
        <v>0</v>
      </c>
      <c r="AR203">
        <f>'A.1.2 Mill Volumes'!$C$8</f>
        <v>0</v>
      </c>
      <c r="AS203">
        <f>'A.1.2 Mill Volumes'!$C$11</f>
        <v>0</v>
      </c>
      <c r="AT203">
        <f>'A.1.2 Mill Volumes'!$E$11</f>
        <v>0</v>
      </c>
      <c r="AU203">
        <f>'A.1.2 Mill Volumes'!$C$12</f>
        <v>0</v>
      </c>
      <c r="AV203">
        <f>'A.1.2 Mill Volumes'!$E$12</f>
        <v>0</v>
      </c>
      <c r="AW203">
        <f>'A.1.2 Mill Volumes'!$C$13</f>
        <v>0</v>
      </c>
      <c r="AX203">
        <f>'A.1.2 Mill Volumes'!$E$13</f>
        <v>0</v>
      </c>
      <c r="AY203">
        <f>'A.1.2 Mill Volumes'!$C$14</f>
        <v>0</v>
      </c>
      <c r="AZ203">
        <f>'A.1.2 Mill Volumes'!$E$14</f>
        <v>0</v>
      </c>
      <c r="BA203">
        <f>'A.1.2 Mill Volumes'!$C$15</f>
        <v>0</v>
      </c>
      <c r="BB203">
        <f>'A.1.2 Mill Volumes'!$E$15</f>
        <v>0</v>
      </c>
      <c r="BC203" t="e">
        <f>Summary!#REF!</f>
        <v>#REF!</v>
      </c>
      <c r="BD203" t="e">
        <f>Summary!#REF!</f>
        <v>#REF!</v>
      </c>
      <c r="BE203">
        <f>Summary!B206</f>
        <v>0</v>
      </c>
      <c r="BF203">
        <f>Summary!C206</f>
        <v>0</v>
      </c>
      <c r="BG203">
        <f>Summary!D206</f>
        <v>0</v>
      </c>
      <c r="BH203">
        <f>Summary!E206</f>
        <v>0</v>
      </c>
      <c r="BI203">
        <f>Summary!F206</f>
        <v>0</v>
      </c>
      <c r="BJ203">
        <f>Summary!G206</f>
        <v>0</v>
      </c>
      <c r="BK203">
        <f>Summary!H206</f>
        <v>0</v>
      </c>
    </row>
    <row r="204" spans="1:63">
      <c r="A204">
        <f>'General Info'!$C$3</f>
        <v>0</v>
      </c>
      <c r="B204">
        <f>'General Info'!$C$4</f>
        <v>0</v>
      </c>
      <c r="C204">
        <f>'General Info'!$C$5</f>
        <v>0</v>
      </c>
      <c r="D204">
        <f>'General Info'!$C$6</f>
        <v>0</v>
      </c>
      <c r="E204">
        <f>'General Info'!$C$9</f>
        <v>0</v>
      </c>
      <c r="F204" s="14">
        <f>'General Info'!$C$10</f>
        <v>0</v>
      </c>
      <c r="G204" s="14">
        <f>'General Info'!$C$11</f>
        <v>0</v>
      </c>
      <c r="H204">
        <f>'General Info'!$C$13</f>
        <v>0</v>
      </c>
      <c r="I204">
        <f>'General Info'!$C$14</f>
        <v>0</v>
      </c>
      <c r="J204">
        <f>'General Info'!$C$15</f>
        <v>0</v>
      </c>
      <c r="K204">
        <f>'General Info'!$C$16</f>
        <v>0</v>
      </c>
      <c r="L204">
        <f>'General Info'!$C$17</f>
        <v>0</v>
      </c>
      <c r="M204">
        <f>'General Info'!$C$18</f>
        <v>0</v>
      </c>
      <c r="N204">
        <f>'General Info'!$C$19</f>
        <v>0</v>
      </c>
      <c r="O204">
        <f>'Quantity Purchased &amp; Claimed'!$D$3</f>
        <v>0</v>
      </c>
      <c r="P204" s="14">
        <f>'Quantity Purchased &amp; Claimed'!$D$4</f>
        <v>0</v>
      </c>
      <c r="Q204" s="28">
        <f>'Quantity Purchased &amp; Claimed'!$D$6</f>
        <v>0</v>
      </c>
      <c r="R204" s="28">
        <f>'Quantity Purchased &amp; Claimed'!$F$6</f>
        <v>0</v>
      </c>
      <c r="S204" s="28">
        <f>'Quantity Purchased &amp; Claimed'!$D$7</f>
        <v>0</v>
      </c>
      <c r="T204" s="28">
        <f>'Quantity Purchased &amp; Claimed'!$F$7</f>
        <v>0</v>
      </c>
      <c r="U204" s="28">
        <f>'Quantity Purchased &amp; Claimed'!$D$8</f>
        <v>0</v>
      </c>
      <c r="V204" s="28">
        <f>'Quantity Purchased &amp; Claimed'!$F$8</f>
        <v>0</v>
      </c>
      <c r="W204">
        <f>'Quantity Purchased &amp; Claimed'!$D$9</f>
        <v>0</v>
      </c>
      <c r="X204">
        <f>'Quantity Purchased &amp; Claimed'!$F$9</f>
        <v>0</v>
      </c>
      <c r="Y204">
        <f>'Quantity Purchased &amp; Claimed'!$D$10</f>
        <v>0</v>
      </c>
      <c r="Z204">
        <f>'Quantity Purchased &amp; Claimed'!$F$10</f>
        <v>0</v>
      </c>
      <c r="AA204">
        <f>'Quantity Purchased &amp; Claimed'!$D$11</f>
        <v>0</v>
      </c>
      <c r="AB204">
        <f>'Quantity Purchased &amp; Claimed'!$F$11</f>
        <v>0</v>
      </c>
      <c r="AC204">
        <f>'Quantity Purchased &amp; Claimed'!$D$13</f>
        <v>0</v>
      </c>
      <c r="AD204">
        <f>'Quantity Purchased &amp; Claimed'!$F$13</f>
        <v>0</v>
      </c>
      <c r="AE204">
        <f>'Quantity Purchased &amp; Claimed'!$D$14</f>
        <v>0</v>
      </c>
      <c r="AF204">
        <f>'Quantity Purchased &amp; Claimed'!$F$14</f>
        <v>0</v>
      </c>
      <c r="AG204" s="29">
        <f>'Quantity Purchased &amp; Claimed'!$D$17</f>
        <v>0</v>
      </c>
      <c r="AH204" s="29">
        <f>'Quantity Purchased &amp; Claimed'!$F$17</f>
        <v>0</v>
      </c>
      <c r="AI204">
        <f>'Quantity Purchased &amp; Claimed'!$D$18</f>
        <v>0</v>
      </c>
      <c r="AJ204">
        <f>'Quantity Purchased &amp; Claimed'!$F$18</f>
        <v>0</v>
      </c>
      <c r="AK204">
        <f>'Quantity Purchased &amp; Claimed'!$D$19</f>
        <v>0</v>
      </c>
      <c r="AL204">
        <f>'Quantity Purchased &amp; Claimed'!$F$19</f>
        <v>0</v>
      </c>
      <c r="AM204">
        <f>'A.1.2 Mill Volumes'!$C$3</f>
        <v>0</v>
      </c>
      <c r="AN204" t="str">
        <f>'A.1.2 Mill Volumes'!$C$4</f>
        <v>MT</v>
      </c>
      <c r="AO204" s="14">
        <f>'A.1.2 Mill Volumes'!$C$5</f>
        <v>0</v>
      </c>
      <c r="AP204">
        <f>'A.1.2 Mill Volumes'!$C$6</f>
        <v>0</v>
      </c>
      <c r="AQ204">
        <f>'A.1.2 Mill Volumes'!$C$7</f>
        <v>0</v>
      </c>
      <c r="AR204">
        <f>'A.1.2 Mill Volumes'!$C$8</f>
        <v>0</v>
      </c>
      <c r="AS204">
        <f>'A.1.2 Mill Volumes'!$C$11</f>
        <v>0</v>
      </c>
      <c r="AT204">
        <f>'A.1.2 Mill Volumes'!$E$11</f>
        <v>0</v>
      </c>
      <c r="AU204">
        <f>'A.1.2 Mill Volumes'!$C$12</f>
        <v>0</v>
      </c>
      <c r="AV204">
        <f>'A.1.2 Mill Volumes'!$E$12</f>
        <v>0</v>
      </c>
      <c r="AW204">
        <f>'A.1.2 Mill Volumes'!$C$13</f>
        <v>0</v>
      </c>
      <c r="AX204">
        <f>'A.1.2 Mill Volumes'!$E$13</f>
        <v>0</v>
      </c>
      <c r="AY204">
        <f>'A.1.2 Mill Volumes'!$C$14</f>
        <v>0</v>
      </c>
      <c r="AZ204">
        <f>'A.1.2 Mill Volumes'!$E$14</f>
        <v>0</v>
      </c>
      <c r="BA204">
        <f>'A.1.2 Mill Volumes'!$C$15</f>
        <v>0</v>
      </c>
      <c r="BB204">
        <f>'A.1.2 Mill Volumes'!$E$15</f>
        <v>0</v>
      </c>
      <c r="BC204" t="e">
        <f>Summary!#REF!</f>
        <v>#REF!</v>
      </c>
      <c r="BD204" t="e">
        <f>Summary!#REF!</f>
        <v>#REF!</v>
      </c>
      <c r="BE204">
        <f>Summary!B207</f>
        <v>0</v>
      </c>
      <c r="BF204">
        <f>Summary!C207</f>
        <v>0</v>
      </c>
      <c r="BG204">
        <f>Summary!D207</f>
        <v>0</v>
      </c>
      <c r="BH204">
        <f>Summary!E207</f>
        <v>0</v>
      </c>
      <c r="BI204">
        <f>Summary!F207</f>
        <v>0</v>
      </c>
      <c r="BJ204">
        <f>Summary!G207</f>
        <v>0</v>
      </c>
      <c r="BK204">
        <f>Summary!H207</f>
        <v>0</v>
      </c>
    </row>
    <row r="205" spans="1:63">
      <c r="A205">
        <f>'General Info'!$C$3</f>
        <v>0</v>
      </c>
      <c r="B205">
        <f>'General Info'!$C$4</f>
        <v>0</v>
      </c>
      <c r="C205">
        <f>'General Info'!$C$5</f>
        <v>0</v>
      </c>
      <c r="D205">
        <f>'General Info'!$C$6</f>
        <v>0</v>
      </c>
      <c r="E205">
        <f>'General Info'!$C$9</f>
        <v>0</v>
      </c>
      <c r="F205" s="14">
        <f>'General Info'!$C$10</f>
        <v>0</v>
      </c>
      <c r="G205" s="14">
        <f>'General Info'!$C$11</f>
        <v>0</v>
      </c>
      <c r="H205">
        <f>'General Info'!$C$13</f>
        <v>0</v>
      </c>
      <c r="I205">
        <f>'General Info'!$C$14</f>
        <v>0</v>
      </c>
      <c r="J205">
        <f>'General Info'!$C$15</f>
        <v>0</v>
      </c>
      <c r="K205">
        <f>'General Info'!$C$16</f>
        <v>0</v>
      </c>
      <c r="L205">
        <f>'General Info'!$C$17</f>
        <v>0</v>
      </c>
      <c r="M205">
        <f>'General Info'!$C$18</f>
        <v>0</v>
      </c>
      <c r="N205">
        <f>'General Info'!$C$19</f>
        <v>0</v>
      </c>
      <c r="O205">
        <f>'Quantity Purchased &amp; Claimed'!$D$3</f>
        <v>0</v>
      </c>
      <c r="P205" s="14">
        <f>'Quantity Purchased &amp; Claimed'!$D$4</f>
        <v>0</v>
      </c>
      <c r="Q205" s="28">
        <f>'Quantity Purchased &amp; Claimed'!$D$6</f>
        <v>0</v>
      </c>
      <c r="R205" s="28">
        <f>'Quantity Purchased &amp; Claimed'!$F$6</f>
        <v>0</v>
      </c>
      <c r="S205" s="28">
        <f>'Quantity Purchased &amp; Claimed'!$D$7</f>
        <v>0</v>
      </c>
      <c r="T205" s="28">
        <f>'Quantity Purchased &amp; Claimed'!$F$7</f>
        <v>0</v>
      </c>
      <c r="U205" s="28">
        <f>'Quantity Purchased &amp; Claimed'!$D$8</f>
        <v>0</v>
      </c>
      <c r="V205" s="28">
        <f>'Quantity Purchased &amp; Claimed'!$F$8</f>
        <v>0</v>
      </c>
      <c r="W205">
        <f>'Quantity Purchased &amp; Claimed'!$D$9</f>
        <v>0</v>
      </c>
      <c r="X205">
        <f>'Quantity Purchased &amp; Claimed'!$F$9</f>
        <v>0</v>
      </c>
      <c r="Y205">
        <f>'Quantity Purchased &amp; Claimed'!$D$10</f>
        <v>0</v>
      </c>
      <c r="Z205">
        <f>'Quantity Purchased &amp; Claimed'!$F$10</f>
        <v>0</v>
      </c>
      <c r="AA205">
        <f>'Quantity Purchased &amp; Claimed'!$D$11</f>
        <v>0</v>
      </c>
      <c r="AB205">
        <f>'Quantity Purchased &amp; Claimed'!$F$11</f>
        <v>0</v>
      </c>
      <c r="AC205">
        <f>'Quantity Purchased &amp; Claimed'!$D$13</f>
        <v>0</v>
      </c>
      <c r="AD205">
        <f>'Quantity Purchased &amp; Claimed'!$F$13</f>
        <v>0</v>
      </c>
      <c r="AE205">
        <f>'Quantity Purchased &amp; Claimed'!$D$14</f>
        <v>0</v>
      </c>
      <c r="AF205">
        <f>'Quantity Purchased &amp; Claimed'!$F$14</f>
        <v>0</v>
      </c>
      <c r="AG205" s="29">
        <f>'Quantity Purchased &amp; Claimed'!$D$17</f>
        <v>0</v>
      </c>
      <c r="AH205" s="29">
        <f>'Quantity Purchased &amp; Claimed'!$F$17</f>
        <v>0</v>
      </c>
      <c r="AI205">
        <f>'Quantity Purchased &amp; Claimed'!$D$18</f>
        <v>0</v>
      </c>
      <c r="AJ205">
        <f>'Quantity Purchased &amp; Claimed'!$F$18</f>
        <v>0</v>
      </c>
      <c r="AK205">
        <f>'Quantity Purchased &amp; Claimed'!$D$19</f>
        <v>0</v>
      </c>
      <c r="AL205">
        <f>'Quantity Purchased &amp; Claimed'!$F$19</f>
        <v>0</v>
      </c>
      <c r="AM205">
        <f>'A.1.2 Mill Volumes'!$C$3</f>
        <v>0</v>
      </c>
      <c r="AN205" t="str">
        <f>'A.1.2 Mill Volumes'!$C$4</f>
        <v>MT</v>
      </c>
      <c r="AO205" s="14">
        <f>'A.1.2 Mill Volumes'!$C$5</f>
        <v>0</v>
      </c>
      <c r="AP205">
        <f>'A.1.2 Mill Volumes'!$C$6</f>
        <v>0</v>
      </c>
      <c r="AQ205">
        <f>'A.1.2 Mill Volumes'!$C$7</f>
        <v>0</v>
      </c>
      <c r="AR205">
        <f>'A.1.2 Mill Volumes'!$C$8</f>
        <v>0</v>
      </c>
      <c r="AS205">
        <f>'A.1.2 Mill Volumes'!$C$11</f>
        <v>0</v>
      </c>
      <c r="AT205">
        <f>'A.1.2 Mill Volumes'!$E$11</f>
        <v>0</v>
      </c>
      <c r="AU205">
        <f>'A.1.2 Mill Volumes'!$C$12</f>
        <v>0</v>
      </c>
      <c r="AV205">
        <f>'A.1.2 Mill Volumes'!$E$12</f>
        <v>0</v>
      </c>
      <c r="AW205">
        <f>'A.1.2 Mill Volumes'!$C$13</f>
        <v>0</v>
      </c>
      <c r="AX205">
        <f>'A.1.2 Mill Volumes'!$E$13</f>
        <v>0</v>
      </c>
      <c r="AY205">
        <f>'A.1.2 Mill Volumes'!$C$14</f>
        <v>0</v>
      </c>
      <c r="AZ205">
        <f>'A.1.2 Mill Volumes'!$E$14</f>
        <v>0</v>
      </c>
      <c r="BA205">
        <f>'A.1.2 Mill Volumes'!$C$15</f>
        <v>0</v>
      </c>
      <c r="BB205">
        <f>'A.1.2 Mill Volumes'!$E$15</f>
        <v>0</v>
      </c>
      <c r="BC205" t="e">
        <f>Summary!#REF!</f>
        <v>#REF!</v>
      </c>
      <c r="BD205" t="e">
        <f>Summary!#REF!</f>
        <v>#REF!</v>
      </c>
      <c r="BE205">
        <f>Summary!B208</f>
        <v>0</v>
      </c>
      <c r="BF205">
        <f>Summary!C208</f>
        <v>0</v>
      </c>
      <c r="BG205">
        <f>Summary!D208</f>
        <v>0</v>
      </c>
      <c r="BH205">
        <f>Summary!E208</f>
        <v>0</v>
      </c>
      <c r="BI205">
        <f>Summary!F208</f>
        <v>0</v>
      </c>
      <c r="BJ205">
        <f>Summary!G208</f>
        <v>0</v>
      </c>
      <c r="BK205">
        <f>Summary!H208</f>
        <v>0</v>
      </c>
    </row>
    <row r="206" spans="1:63">
      <c r="A206">
        <f>'General Info'!$C$3</f>
        <v>0</v>
      </c>
      <c r="B206">
        <f>'General Info'!$C$4</f>
        <v>0</v>
      </c>
      <c r="C206">
        <f>'General Info'!$C$5</f>
        <v>0</v>
      </c>
      <c r="D206">
        <f>'General Info'!$C$6</f>
        <v>0</v>
      </c>
      <c r="E206">
        <f>'General Info'!$C$9</f>
        <v>0</v>
      </c>
      <c r="F206" s="14">
        <f>'General Info'!$C$10</f>
        <v>0</v>
      </c>
      <c r="G206" s="14">
        <f>'General Info'!$C$11</f>
        <v>0</v>
      </c>
      <c r="H206">
        <f>'General Info'!$C$13</f>
        <v>0</v>
      </c>
      <c r="I206">
        <f>'General Info'!$C$14</f>
        <v>0</v>
      </c>
      <c r="J206">
        <f>'General Info'!$C$15</f>
        <v>0</v>
      </c>
      <c r="K206">
        <f>'General Info'!$C$16</f>
        <v>0</v>
      </c>
      <c r="L206">
        <f>'General Info'!$C$17</f>
        <v>0</v>
      </c>
      <c r="M206">
        <f>'General Info'!$C$18</f>
        <v>0</v>
      </c>
      <c r="N206">
        <f>'General Info'!$C$19</f>
        <v>0</v>
      </c>
      <c r="O206">
        <f>'Quantity Purchased &amp; Claimed'!$D$3</f>
        <v>0</v>
      </c>
      <c r="P206" s="14">
        <f>'Quantity Purchased &amp; Claimed'!$D$4</f>
        <v>0</v>
      </c>
      <c r="Q206" s="28">
        <f>'Quantity Purchased &amp; Claimed'!$D$6</f>
        <v>0</v>
      </c>
      <c r="R206" s="28">
        <f>'Quantity Purchased &amp; Claimed'!$F$6</f>
        <v>0</v>
      </c>
      <c r="S206" s="28">
        <f>'Quantity Purchased &amp; Claimed'!$D$7</f>
        <v>0</v>
      </c>
      <c r="T206" s="28">
        <f>'Quantity Purchased &amp; Claimed'!$F$7</f>
        <v>0</v>
      </c>
      <c r="U206" s="28">
        <f>'Quantity Purchased &amp; Claimed'!$D$8</f>
        <v>0</v>
      </c>
      <c r="V206" s="28">
        <f>'Quantity Purchased &amp; Claimed'!$F$8</f>
        <v>0</v>
      </c>
      <c r="W206">
        <f>'Quantity Purchased &amp; Claimed'!$D$9</f>
        <v>0</v>
      </c>
      <c r="X206">
        <f>'Quantity Purchased &amp; Claimed'!$F$9</f>
        <v>0</v>
      </c>
      <c r="Y206">
        <f>'Quantity Purchased &amp; Claimed'!$D$10</f>
        <v>0</v>
      </c>
      <c r="Z206">
        <f>'Quantity Purchased &amp; Claimed'!$F$10</f>
        <v>0</v>
      </c>
      <c r="AA206">
        <f>'Quantity Purchased &amp; Claimed'!$D$11</f>
        <v>0</v>
      </c>
      <c r="AB206">
        <f>'Quantity Purchased &amp; Claimed'!$F$11</f>
        <v>0</v>
      </c>
      <c r="AC206">
        <f>'Quantity Purchased &amp; Claimed'!$D$13</f>
        <v>0</v>
      </c>
      <c r="AD206">
        <f>'Quantity Purchased &amp; Claimed'!$F$13</f>
        <v>0</v>
      </c>
      <c r="AE206">
        <f>'Quantity Purchased &amp; Claimed'!$D$14</f>
        <v>0</v>
      </c>
      <c r="AF206">
        <f>'Quantity Purchased &amp; Claimed'!$F$14</f>
        <v>0</v>
      </c>
      <c r="AG206" s="29">
        <f>'Quantity Purchased &amp; Claimed'!$D$17</f>
        <v>0</v>
      </c>
      <c r="AH206" s="29">
        <f>'Quantity Purchased &amp; Claimed'!$F$17</f>
        <v>0</v>
      </c>
      <c r="AI206">
        <f>'Quantity Purchased &amp; Claimed'!$D$18</f>
        <v>0</v>
      </c>
      <c r="AJ206">
        <f>'Quantity Purchased &amp; Claimed'!$F$18</f>
        <v>0</v>
      </c>
      <c r="AK206">
        <f>'Quantity Purchased &amp; Claimed'!$D$19</f>
        <v>0</v>
      </c>
      <c r="AL206">
        <f>'Quantity Purchased &amp; Claimed'!$F$19</f>
        <v>0</v>
      </c>
      <c r="AM206">
        <f>'A.1.2 Mill Volumes'!$C$3</f>
        <v>0</v>
      </c>
      <c r="AN206" t="str">
        <f>'A.1.2 Mill Volumes'!$C$4</f>
        <v>MT</v>
      </c>
      <c r="AO206" s="14">
        <f>'A.1.2 Mill Volumes'!$C$5</f>
        <v>0</v>
      </c>
      <c r="AP206">
        <f>'A.1.2 Mill Volumes'!$C$6</f>
        <v>0</v>
      </c>
      <c r="AQ206">
        <f>'A.1.2 Mill Volumes'!$C$7</f>
        <v>0</v>
      </c>
      <c r="AR206">
        <f>'A.1.2 Mill Volumes'!$C$8</f>
        <v>0</v>
      </c>
      <c r="AS206">
        <f>'A.1.2 Mill Volumes'!$C$11</f>
        <v>0</v>
      </c>
      <c r="AT206">
        <f>'A.1.2 Mill Volumes'!$E$11</f>
        <v>0</v>
      </c>
      <c r="AU206">
        <f>'A.1.2 Mill Volumes'!$C$12</f>
        <v>0</v>
      </c>
      <c r="AV206">
        <f>'A.1.2 Mill Volumes'!$E$12</f>
        <v>0</v>
      </c>
      <c r="AW206">
        <f>'A.1.2 Mill Volumes'!$C$13</f>
        <v>0</v>
      </c>
      <c r="AX206">
        <f>'A.1.2 Mill Volumes'!$E$13</f>
        <v>0</v>
      </c>
      <c r="AY206">
        <f>'A.1.2 Mill Volumes'!$C$14</f>
        <v>0</v>
      </c>
      <c r="AZ206">
        <f>'A.1.2 Mill Volumes'!$E$14</f>
        <v>0</v>
      </c>
      <c r="BA206">
        <f>'A.1.2 Mill Volumes'!$C$15</f>
        <v>0</v>
      </c>
      <c r="BB206">
        <f>'A.1.2 Mill Volumes'!$E$15</f>
        <v>0</v>
      </c>
      <c r="BC206" t="e">
        <f>Summary!#REF!</f>
        <v>#REF!</v>
      </c>
      <c r="BD206" t="e">
        <f>Summary!#REF!</f>
        <v>#REF!</v>
      </c>
      <c r="BE206">
        <f>Summary!B209</f>
        <v>0</v>
      </c>
      <c r="BF206">
        <f>Summary!C209</f>
        <v>0</v>
      </c>
      <c r="BG206">
        <f>Summary!D209</f>
        <v>0</v>
      </c>
      <c r="BH206">
        <f>Summary!E209</f>
        <v>0</v>
      </c>
      <c r="BI206">
        <f>Summary!F209</f>
        <v>0</v>
      </c>
      <c r="BJ206">
        <f>Summary!G209</f>
        <v>0</v>
      </c>
      <c r="BK206">
        <f>Summary!H209</f>
        <v>0</v>
      </c>
    </row>
    <row r="207" spans="1:63">
      <c r="A207">
        <f>'General Info'!$C$3</f>
        <v>0</v>
      </c>
      <c r="B207">
        <f>'General Info'!$C$4</f>
        <v>0</v>
      </c>
      <c r="C207">
        <f>'General Info'!$C$5</f>
        <v>0</v>
      </c>
      <c r="D207">
        <f>'General Info'!$C$6</f>
        <v>0</v>
      </c>
      <c r="E207">
        <f>'General Info'!$C$9</f>
        <v>0</v>
      </c>
      <c r="F207" s="14">
        <f>'General Info'!$C$10</f>
        <v>0</v>
      </c>
      <c r="G207" s="14">
        <f>'General Info'!$C$11</f>
        <v>0</v>
      </c>
      <c r="H207">
        <f>'General Info'!$C$13</f>
        <v>0</v>
      </c>
      <c r="I207">
        <f>'General Info'!$C$14</f>
        <v>0</v>
      </c>
      <c r="J207">
        <f>'General Info'!$C$15</f>
        <v>0</v>
      </c>
      <c r="K207">
        <f>'General Info'!$C$16</f>
        <v>0</v>
      </c>
      <c r="L207">
        <f>'General Info'!$C$17</f>
        <v>0</v>
      </c>
      <c r="M207">
        <f>'General Info'!$C$18</f>
        <v>0</v>
      </c>
      <c r="N207">
        <f>'General Info'!$C$19</f>
        <v>0</v>
      </c>
      <c r="O207">
        <f>'Quantity Purchased &amp; Claimed'!$D$3</f>
        <v>0</v>
      </c>
      <c r="P207" s="14">
        <f>'Quantity Purchased &amp; Claimed'!$D$4</f>
        <v>0</v>
      </c>
      <c r="Q207" s="28">
        <f>'Quantity Purchased &amp; Claimed'!$D$6</f>
        <v>0</v>
      </c>
      <c r="R207" s="28">
        <f>'Quantity Purchased &amp; Claimed'!$F$6</f>
        <v>0</v>
      </c>
      <c r="S207" s="28">
        <f>'Quantity Purchased &amp; Claimed'!$D$7</f>
        <v>0</v>
      </c>
      <c r="T207" s="28">
        <f>'Quantity Purchased &amp; Claimed'!$F$7</f>
        <v>0</v>
      </c>
      <c r="U207" s="28">
        <f>'Quantity Purchased &amp; Claimed'!$D$8</f>
        <v>0</v>
      </c>
      <c r="V207" s="28">
        <f>'Quantity Purchased &amp; Claimed'!$F$8</f>
        <v>0</v>
      </c>
      <c r="W207">
        <f>'Quantity Purchased &amp; Claimed'!$D$9</f>
        <v>0</v>
      </c>
      <c r="X207">
        <f>'Quantity Purchased &amp; Claimed'!$F$9</f>
        <v>0</v>
      </c>
      <c r="Y207">
        <f>'Quantity Purchased &amp; Claimed'!$D$10</f>
        <v>0</v>
      </c>
      <c r="Z207">
        <f>'Quantity Purchased &amp; Claimed'!$F$10</f>
        <v>0</v>
      </c>
      <c r="AA207">
        <f>'Quantity Purchased &amp; Claimed'!$D$11</f>
        <v>0</v>
      </c>
      <c r="AB207">
        <f>'Quantity Purchased &amp; Claimed'!$F$11</f>
        <v>0</v>
      </c>
      <c r="AC207">
        <f>'Quantity Purchased &amp; Claimed'!$D$13</f>
        <v>0</v>
      </c>
      <c r="AD207">
        <f>'Quantity Purchased &amp; Claimed'!$F$13</f>
        <v>0</v>
      </c>
      <c r="AE207">
        <f>'Quantity Purchased &amp; Claimed'!$D$14</f>
        <v>0</v>
      </c>
      <c r="AF207">
        <f>'Quantity Purchased &amp; Claimed'!$F$14</f>
        <v>0</v>
      </c>
      <c r="AG207" s="29">
        <f>'Quantity Purchased &amp; Claimed'!$D$17</f>
        <v>0</v>
      </c>
      <c r="AH207" s="29">
        <f>'Quantity Purchased &amp; Claimed'!$F$17</f>
        <v>0</v>
      </c>
      <c r="AI207">
        <f>'Quantity Purchased &amp; Claimed'!$D$18</f>
        <v>0</v>
      </c>
      <c r="AJ207">
        <f>'Quantity Purchased &amp; Claimed'!$F$18</f>
        <v>0</v>
      </c>
      <c r="AK207">
        <f>'Quantity Purchased &amp; Claimed'!$D$19</f>
        <v>0</v>
      </c>
      <c r="AL207">
        <f>'Quantity Purchased &amp; Claimed'!$F$19</f>
        <v>0</v>
      </c>
      <c r="AM207">
        <f>'A.1.2 Mill Volumes'!$C$3</f>
        <v>0</v>
      </c>
      <c r="AN207" t="str">
        <f>'A.1.2 Mill Volumes'!$C$4</f>
        <v>MT</v>
      </c>
      <c r="AO207" s="14">
        <f>'A.1.2 Mill Volumes'!$C$5</f>
        <v>0</v>
      </c>
      <c r="AP207">
        <f>'A.1.2 Mill Volumes'!$C$6</f>
        <v>0</v>
      </c>
      <c r="AQ207">
        <f>'A.1.2 Mill Volumes'!$C$7</f>
        <v>0</v>
      </c>
      <c r="AR207">
        <f>'A.1.2 Mill Volumes'!$C$8</f>
        <v>0</v>
      </c>
      <c r="AS207">
        <f>'A.1.2 Mill Volumes'!$C$11</f>
        <v>0</v>
      </c>
      <c r="AT207">
        <f>'A.1.2 Mill Volumes'!$E$11</f>
        <v>0</v>
      </c>
      <c r="AU207">
        <f>'A.1.2 Mill Volumes'!$C$12</f>
        <v>0</v>
      </c>
      <c r="AV207">
        <f>'A.1.2 Mill Volumes'!$E$12</f>
        <v>0</v>
      </c>
      <c r="AW207">
        <f>'A.1.2 Mill Volumes'!$C$13</f>
        <v>0</v>
      </c>
      <c r="AX207">
        <f>'A.1.2 Mill Volumes'!$E$13</f>
        <v>0</v>
      </c>
      <c r="AY207">
        <f>'A.1.2 Mill Volumes'!$C$14</f>
        <v>0</v>
      </c>
      <c r="AZ207">
        <f>'A.1.2 Mill Volumes'!$E$14</f>
        <v>0</v>
      </c>
      <c r="BA207">
        <f>'A.1.2 Mill Volumes'!$C$15</f>
        <v>0</v>
      </c>
      <c r="BB207">
        <f>'A.1.2 Mill Volumes'!$E$15</f>
        <v>0</v>
      </c>
      <c r="BC207" t="e">
        <f>Summary!#REF!</f>
        <v>#REF!</v>
      </c>
      <c r="BD207" t="e">
        <f>Summary!#REF!</f>
        <v>#REF!</v>
      </c>
      <c r="BE207">
        <f>Summary!B210</f>
        <v>0</v>
      </c>
      <c r="BF207">
        <f>Summary!C210</f>
        <v>0</v>
      </c>
      <c r="BG207">
        <f>Summary!D210</f>
        <v>0</v>
      </c>
      <c r="BH207">
        <f>Summary!E210</f>
        <v>0</v>
      </c>
      <c r="BI207">
        <f>Summary!F210</f>
        <v>0</v>
      </c>
      <c r="BJ207">
        <f>Summary!G210</f>
        <v>0</v>
      </c>
      <c r="BK207">
        <f>Summary!H210</f>
        <v>0</v>
      </c>
    </row>
    <row r="208" spans="1:63">
      <c r="A208">
        <f>'General Info'!$C$3</f>
        <v>0</v>
      </c>
      <c r="B208">
        <f>'General Info'!$C$4</f>
        <v>0</v>
      </c>
      <c r="C208">
        <f>'General Info'!$C$5</f>
        <v>0</v>
      </c>
      <c r="D208">
        <f>'General Info'!$C$6</f>
        <v>0</v>
      </c>
      <c r="E208">
        <f>'General Info'!$C$9</f>
        <v>0</v>
      </c>
      <c r="F208" s="14">
        <f>'General Info'!$C$10</f>
        <v>0</v>
      </c>
      <c r="G208" s="14">
        <f>'General Info'!$C$11</f>
        <v>0</v>
      </c>
      <c r="H208">
        <f>'General Info'!$C$13</f>
        <v>0</v>
      </c>
      <c r="I208">
        <f>'General Info'!$C$14</f>
        <v>0</v>
      </c>
      <c r="J208">
        <f>'General Info'!$C$15</f>
        <v>0</v>
      </c>
      <c r="K208">
        <f>'General Info'!$C$16</f>
        <v>0</v>
      </c>
      <c r="L208">
        <f>'General Info'!$C$17</f>
        <v>0</v>
      </c>
      <c r="M208">
        <f>'General Info'!$C$18</f>
        <v>0</v>
      </c>
      <c r="N208">
        <f>'General Info'!$C$19</f>
        <v>0</v>
      </c>
      <c r="O208">
        <f>'Quantity Purchased &amp; Claimed'!$D$3</f>
        <v>0</v>
      </c>
      <c r="P208" s="14">
        <f>'Quantity Purchased &amp; Claimed'!$D$4</f>
        <v>0</v>
      </c>
      <c r="Q208" s="28">
        <f>'Quantity Purchased &amp; Claimed'!$D$6</f>
        <v>0</v>
      </c>
      <c r="R208" s="28">
        <f>'Quantity Purchased &amp; Claimed'!$F$6</f>
        <v>0</v>
      </c>
      <c r="S208" s="28">
        <f>'Quantity Purchased &amp; Claimed'!$D$7</f>
        <v>0</v>
      </c>
      <c r="T208" s="28">
        <f>'Quantity Purchased &amp; Claimed'!$F$7</f>
        <v>0</v>
      </c>
      <c r="U208" s="28">
        <f>'Quantity Purchased &amp; Claimed'!$D$8</f>
        <v>0</v>
      </c>
      <c r="V208" s="28">
        <f>'Quantity Purchased &amp; Claimed'!$F$8</f>
        <v>0</v>
      </c>
      <c r="W208">
        <f>'Quantity Purchased &amp; Claimed'!$D$9</f>
        <v>0</v>
      </c>
      <c r="X208">
        <f>'Quantity Purchased &amp; Claimed'!$F$9</f>
        <v>0</v>
      </c>
      <c r="Y208">
        <f>'Quantity Purchased &amp; Claimed'!$D$10</f>
        <v>0</v>
      </c>
      <c r="Z208">
        <f>'Quantity Purchased &amp; Claimed'!$F$10</f>
        <v>0</v>
      </c>
      <c r="AA208">
        <f>'Quantity Purchased &amp; Claimed'!$D$11</f>
        <v>0</v>
      </c>
      <c r="AB208">
        <f>'Quantity Purchased &amp; Claimed'!$F$11</f>
        <v>0</v>
      </c>
      <c r="AC208">
        <f>'Quantity Purchased &amp; Claimed'!$D$13</f>
        <v>0</v>
      </c>
      <c r="AD208">
        <f>'Quantity Purchased &amp; Claimed'!$F$13</f>
        <v>0</v>
      </c>
      <c r="AE208">
        <f>'Quantity Purchased &amp; Claimed'!$D$14</f>
        <v>0</v>
      </c>
      <c r="AF208">
        <f>'Quantity Purchased &amp; Claimed'!$F$14</f>
        <v>0</v>
      </c>
      <c r="AG208" s="29">
        <f>'Quantity Purchased &amp; Claimed'!$D$17</f>
        <v>0</v>
      </c>
      <c r="AH208" s="29">
        <f>'Quantity Purchased &amp; Claimed'!$F$17</f>
        <v>0</v>
      </c>
      <c r="AI208">
        <f>'Quantity Purchased &amp; Claimed'!$D$18</f>
        <v>0</v>
      </c>
      <c r="AJ208">
        <f>'Quantity Purchased &amp; Claimed'!$F$18</f>
        <v>0</v>
      </c>
      <c r="AK208">
        <f>'Quantity Purchased &amp; Claimed'!$D$19</f>
        <v>0</v>
      </c>
      <c r="AL208">
        <f>'Quantity Purchased &amp; Claimed'!$F$19</f>
        <v>0</v>
      </c>
      <c r="AM208">
        <f>'A.1.2 Mill Volumes'!$C$3</f>
        <v>0</v>
      </c>
      <c r="AN208" t="str">
        <f>'A.1.2 Mill Volumes'!$C$4</f>
        <v>MT</v>
      </c>
      <c r="AO208" s="14">
        <f>'A.1.2 Mill Volumes'!$C$5</f>
        <v>0</v>
      </c>
      <c r="AP208">
        <f>'A.1.2 Mill Volumes'!$C$6</f>
        <v>0</v>
      </c>
      <c r="AQ208">
        <f>'A.1.2 Mill Volumes'!$C$7</f>
        <v>0</v>
      </c>
      <c r="AR208">
        <f>'A.1.2 Mill Volumes'!$C$8</f>
        <v>0</v>
      </c>
      <c r="AS208">
        <f>'A.1.2 Mill Volumes'!$C$11</f>
        <v>0</v>
      </c>
      <c r="AT208">
        <f>'A.1.2 Mill Volumes'!$E$11</f>
        <v>0</v>
      </c>
      <c r="AU208">
        <f>'A.1.2 Mill Volumes'!$C$12</f>
        <v>0</v>
      </c>
      <c r="AV208">
        <f>'A.1.2 Mill Volumes'!$E$12</f>
        <v>0</v>
      </c>
      <c r="AW208">
        <f>'A.1.2 Mill Volumes'!$C$13</f>
        <v>0</v>
      </c>
      <c r="AX208">
        <f>'A.1.2 Mill Volumes'!$E$13</f>
        <v>0</v>
      </c>
      <c r="AY208">
        <f>'A.1.2 Mill Volumes'!$C$14</f>
        <v>0</v>
      </c>
      <c r="AZ208">
        <f>'A.1.2 Mill Volumes'!$E$14</f>
        <v>0</v>
      </c>
      <c r="BA208">
        <f>'A.1.2 Mill Volumes'!$C$15</f>
        <v>0</v>
      </c>
      <c r="BB208">
        <f>'A.1.2 Mill Volumes'!$E$15</f>
        <v>0</v>
      </c>
      <c r="BC208" t="e">
        <f>Summary!#REF!</f>
        <v>#REF!</v>
      </c>
      <c r="BD208" t="e">
        <f>Summary!#REF!</f>
        <v>#REF!</v>
      </c>
      <c r="BE208">
        <f>Summary!B211</f>
        <v>0</v>
      </c>
      <c r="BF208">
        <f>Summary!C211</f>
        <v>0</v>
      </c>
      <c r="BG208">
        <f>Summary!D211</f>
        <v>0</v>
      </c>
      <c r="BH208">
        <f>Summary!E211</f>
        <v>0</v>
      </c>
      <c r="BI208">
        <f>Summary!F211</f>
        <v>0</v>
      </c>
      <c r="BJ208">
        <f>Summary!G211</f>
        <v>0</v>
      </c>
      <c r="BK208">
        <f>Summary!H211</f>
        <v>0</v>
      </c>
    </row>
    <row r="209" spans="1:63">
      <c r="A209">
        <f>'General Info'!$C$3</f>
        <v>0</v>
      </c>
      <c r="B209">
        <f>'General Info'!$C$4</f>
        <v>0</v>
      </c>
      <c r="C209">
        <f>'General Info'!$C$5</f>
        <v>0</v>
      </c>
      <c r="D209">
        <f>'General Info'!$C$6</f>
        <v>0</v>
      </c>
      <c r="E209">
        <f>'General Info'!$C$9</f>
        <v>0</v>
      </c>
      <c r="F209" s="14">
        <f>'General Info'!$C$10</f>
        <v>0</v>
      </c>
      <c r="G209" s="14">
        <f>'General Info'!$C$11</f>
        <v>0</v>
      </c>
      <c r="H209">
        <f>'General Info'!$C$13</f>
        <v>0</v>
      </c>
      <c r="I209">
        <f>'General Info'!$C$14</f>
        <v>0</v>
      </c>
      <c r="J209">
        <f>'General Info'!$C$15</f>
        <v>0</v>
      </c>
      <c r="K209">
        <f>'General Info'!$C$16</f>
        <v>0</v>
      </c>
      <c r="L209">
        <f>'General Info'!$C$17</f>
        <v>0</v>
      </c>
      <c r="M209">
        <f>'General Info'!$C$18</f>
        <v>0</v>
      </c>
      <c r="N209">
        <f>'General Info'!$C$19</f>
        <v>0</v>
      </c>
      <c r="O209">
        <f>'Quantity Purchased &amp; Claimed'!$D$3</f>
        <v>0</v>
      </c>
      <c r="P209" s="14">
        <f>'Quantity Purchased &amp; Claimed'!$D$4</f>
        <v>0</v>
      </c>
      <c r="Q209" s="28">
        <f>'Quantity Purchased &amp; Claimed'!$D$6</f>
        <v>0</v>
      </c>
      <c r="R209" s="28">
        <f>'Quantity Purchased &amp; Claimed'!$F$6</f>
        <v>0</v>
      </c>
      <c r="S209" s="28">
        <f>'Quantity Purchased &amp; Claimed'!$D$7</f>
        <v>0</v>
      </c>
      <c r="T209" s="28">
        <f>'Quantity Purchased &amp; Claimed'!$F$7</f>
        <v>0</v>
      </c>
      <c r="U209" s="28">
        <f>'Quantity Purchased &amp; Claimed'!$D$8</f>
        <v>0</v>
      </c>
      <c r="V209" s="28">
        <f>'Quantity Purchased &amp; Claimed'!$F$8</f>
        <v>0</v>
      </c>
      <c r="W209">
        <f>'Quantity Purchased &amp; Claimed'!$D$9</f>
        <v>0</v>
      </c>
      <c r="X209">
        <f>'Quantity Purchased &amp; Claimed'!$F$9</f>
        <v>0</v>
      </c>
      <c r="Y209">
        <f>'Quantity Purchased &amp; Claimed'!$D$10</f>
        <v>0</v>
      </c>
      <c r="Z209">
        <f>'Quantity Purchased &amp; Claimed'!$F$10</f>
        <v>0</v>
      </c>
      <c r="AA209">
        <f>'Quantity Purchased &amp; Claimed'!$D$11</f>
        <v>0</v>
      </c>
      <c r="AB209">
        <f>'Quantity Purchased &amp; Claimed'!$F$11</f>
        <v>0</v>
      </c>
      <c r="AC209">
        <f>'Quantity Purchased &amp; Claimed'!$D$13</f>
        <v>0</v>
      </c>
      <c r="AD209">
        <f>'Quantity Purchased &amp; Claimed'!$F$13</f>
        <v>0</v>
      </c>
      <c r="AE209">
        <f>'Quantity Purchased &amp; Claimed'!$D$14</f>
        <v>0</v>
      </c>
      <c r="AF209">
        <f>'Quantity Purchased &amp; Claimed'!$F$14</f>
        <v>0</v>
      </c>
      <c r="AG209" s="29">
        <f>'Quantity Purchased &amp; Claimed'!$D$17</f>
        <v>0</v>
      </c>
      <c r="AH209" s="29">
        <f>'Quantity Purchased &amp; Claimed'!$F$17</f>
        <v>0</v>
      </c>
      <c r="AI209">
        <f>'Quantity Purchased &amp; Claimed'!$D$18</f>
        <v>0</v>
      </c>
      <c r="AJ209">
        <f>'Quantity Purchased &amp; Claimed'!$F$18</f>
        <v>0</v>
      </c>
      <c r="AK209">
        <f>'Quantity Purchased &amp; Claimed'!$D$19</f>
        <v>0</v>
      </c>
      <c r="AL209">
        <f>'Quantity Purchased &amp; Claimed'!$F$19</f>
        <v>0</v>
      </c>
      <c r="AM209">
        <f>'A.1.2 Mill Volumes'!$C$3</f>
        <v>0</v>
      </c>
      <c r="AN209" t="str">
        <f>'A.1.2 Mill Volumes'!$C$4</f>
        <v>MT</v>
      </c>
      <c r="AO209" s="14">
        <f>'A.1.2 Mill Volumes'!$C$5</f>
        <v>0</v>
      </c>
      <c r="AP209">
        <f>'A.1.2 Mill Volumes'!$C$6</f>
        <v>0</v>
      </c>
      <c r="AQ209">
        <f>'A.1.2 Mill Volumes'!$C$7</f>
        <v>0</v>
      </c>
      <c r="AR209">
        <f>'A.1.2 Mill Volumes'!$C$8</f>
        <v>0</v>
      </c>
      <c r="AS209">
        <f>'A.1.2 Mill Volumes'!$C$11</f>
        <v>0</v>
      </c>
      <c r="AT209">
        <f>'A.1.2 Mill Volumes'!$E$11</f>
        <v>0</v>
      </c>
      <c r="AU209">
        <f>'A.1.2 Mill Volumes'!$C$12</f>
        <v>0</v>
      </c>
      <c r="AV209">
        <f>'A.1.2 Mill Volumes'!$E$12</f>
        <v>0</v>
      </c>
      <c r="AW209">
        <f>'A.1.2 Mill Volumes'!$C$13</f>
        <v>0</v>
      </c>
      <c r="AX209">
        <f>'A.1.2 Mill Volumes'!$E$13</f>
        <v>0</v>
      </c>
      <c r="AY209">
        <f>'A.1.2 Mill Volumes'!$C$14</f>
        <v>0</v>
      </c>
      <c r="AZ209">
        <f>'A.1.2 Mill Volumes'!$E$14</f>
        <v>0</v>
      </c>
      <c r="BA209">
        <f>'A.1.2 Mill Volumes'!$C$15</f>
        <v>0</v>
      </c>
      <c r="BB209">
        <f>'A.1.2 Mill Volumes'!$E$15</f>
        <v>0</v>
      </c>
      <c r="BC209" t="e">
        <f>Summary!#REF!</f>
        <v>#REF!</v>
      </c>
      <c r="BD209" t="e">
        <f>Summary!#REF!</f>
        <v>#REF!</v>
      </c>
      <c r="BE209">
        <f>Summary!B212</f>
        <v>0</v>
      </c>
      <c r="BF209">
        <f>Summary!C212</f>
        <v>0</v>
      </c>
      <c r="BG209">
        <f>Summary!D212</f>
        <v>0</v>
      </c>
      <c r="BH209">
        <f>Summary!E212</f>
        <v>0</v>
      </c>
      <c r="BI209">
        <f>Summary!F212</f>
        <v>0</v>
      </c>
      <c r="BJ209">
        <f>Summary!G212</f>
        <v>0</v>
      </c>
      <c r="BK209">
        <f>Summary!H212</f>
        <v>0</v>
      </c>
    </row>
    <row r="210" spans="1:63">
      <c r="A210">
        <f>'General Info'!$C$3</f>
        <v>0</v>
      </c>
      <c r="B210">
        <f>'General Info'!$C$4</f>
        <v>0</v>
      </c>
      <c r="C210">
        <f>'General Info'!$C$5</f>
        <v>0</v>
      </c>
      <c r="D210">
        <f>'General Info'!$C$6</f>
        <v>0</v>
      </c>
      <c r="E210">
        <f>'General Info'!$C$9</f>
        <v>0</v>
      </c>
      <c r="F210" s="14">
        <f>'General Info'!$C$10</f>
        <v>0</v>
      </c>
      <c r="G210" s="14">
        <f>'General Info'!$C$11</f>
        <v>0</v>
      </c>
      <c r="H210">
        <f>'General Info'!$C$13</f>
        <v>0</v>
      </c>
      <c r="I210">
        <f>'General Info'!$C$14</f>
        <v>0</v>
      </c>
      <c r="J210">
        <f>'General Info'!$C$15</f>
        <v>0</v>
      </c>
      <c r="K210">
        <f>'General Info'!$C$16</f>
        <v>0</v>
      </c>
      <c r="L210">
        <f>'General Info'!$C$17</f>
        <v>0</v>
      </c>
      <c r="M210">
        <f>'General Info'!$C$18</f>
        <v>0</v>
      </c>
      <c r="N210">
        <f>'General Info'!$C$19</f>
        <v>0</v>
      </c>
      <c r="O210">
        <f>'Quantity Purchased &amp; Claimed'!$D$3</f>
        <v>0</v>
      </c>
      <c r="P210" s="14">
        <f>'Quantity Purchased &amp; Claimed'!$D$4</f>
        <v>0</v>
      </c>
      <c r="Q210" s="28">
        <f>'Quantity Purchased &amp; Claimed'!$D$6</f>
        <v>0</v>
      </c>
      <c r="R210" s="28">
        <f>'Quantity Purchased &amp; Claimed'!$F$6</f>
        <v>0</v>
      </c>
      <c r="S210" s="28">
        <f>'Quantity Purchased &amp; Claimed'!$D$7</f>
        <v>0</v>
      </c>
      <c r="T210" s="28">
        <f>'Quantity Purchased &amp; Claimed'!$F$7</f>
        <v>0</v>
      </c>
      <c r="U210" s="28">
        <f>'Quantity Purchased &amp; Claimed'!$D$8</f>
        <v>0</v>
      </c>
      <c r="V210" s="28">
        <f>'Quantity Purchased &amp; Claimed'!$F$8</f>
        <v>0</v>
      </c>
      <c r="W210">
        <f>'Quantity Purchased &amp; Claimed'!$D$9</f>
        <v>0</v>
      </c>
      <c r="X210">
        <f>'Quantity Purchased &amp; Claimed'!$F$9</f>
        <v>0</v>
      </c>
      <c r="Y210">
        <f>'Quantity Purchased &amp; Claimed'!$D$10</f>
        <v>0</v>
      </c>
      <c r="Z210">
        <f>'Quantity Purchased &amp; Claimed'!$F$10</f>
        <v>0</v>
      </c>
      <c r="AA210">
        <f>'Quantity Purchased &amp; Claimed'!$D$11</f>
        <v>0</v>
      </c>
      <c r="AB210">
        <f>'Quantity Purchased &amp; Claimed'!$F$11</f>
        <v>0</v>
      </c>
      <c r="AC210">
        <f>'Quantity Purchased &amp; Claimed'!$D$13</f>
        <v>0</v>
      </c>
      <c r="AD210">
        <f>'Quantity Purchased &amp; Claimed'!$F$13</f>
        <v>0</v>
      </c>
      <c r="AE210">
        <f>'Quantity Purchased &amp; Claimed'!$D$14</f>
        <v>0</v>
      </c>
      <c r="AF210">
        <f>'Quantity Purchased &amp; Claimed'!$F$14</f>
        <v>0</v>
      </c>
      <c r="AG210" s="29">
        <f>'Quantity Purchased &amp; Claimed'!$D$17</f>
        <v>0</v>
      </c>
      <c r="AH210" s="29">
        <f>'Quantity Purchased &amp; Claimed'!$F$17</f>
        <v>0</v>
      </c>
      <c r="AI210">
        <f>'Quantity Purchased &amp; Claimed'!$D$18</f>
        <v>0</v>
      </c>
      <c r="AJ210">
        <f>'Quantity Purchased &amp; Claimed'!$F$18</f>
        <v>0</v>
      </c>
      <c r="AK210">
        <f>'Quantity Purchased &amp; Claimed'!$D$19</f>
        <v>0</v>
      </c>
      <c r="AL210">
        <f>'Quantity Purchased &amp; Claimed'!$F$19</f>
        <v>0</v>
      </c>
      <c r="AM210">
        <f>'A.1.2 Mill Volumes'!$C$3</f>
        <v>0</v>
      </c>
      <c r="AN210" t="str">
        <f>'A.1.2 Mill Volumes'!$C$4</f>
        <v>MT</v>
      </c>
      <c r="AO210" s="14">
        <f>'A.1.2 Mill Volumes'!$C$5</f>
        <v>0</v>
      </c>
      <c r="AP210">
        <f>'A.1.2 Mill Volumes'!$C$6</f>
        <v>0</v>
      </c>
      <c r="AQ210">
        <f>'A.1.2 Mill Volumes'!$C$7</f>
        <v>0</v>
      </c>
      <c r="AR210">
        <f>'A.1.2 Mill Volumes'!$C$8</f>
        <v>0</v>
      </c>
      <c r="AS210">
        <f>'A.1.2 Mill Volumes'!$C$11</f>
        <v>0</v>
      </c>
      <c r="AT210">
        <f>'A.1.2 Mill Volumes'!$E$11</f>
        <v>0</v>
      </c>
      <c r="AU210">
        <f>'A.1.2 Mill Volumes'!$C$12</f>
        <v>0</v>
      </c>
      <c r="AV210">
        <f>'A.1.2 Mill Volumes'!$E$12</f>
        <v>0</v>
      </c>
      <c r="AW210">
        <f>'A.1.2 Mill Volumes'!$C$13</f>
        <v>0</v>
      </c>
      <c r="AX210">
        <f>'A.1.2 Mill Volumes'!$E$13</f>
        <v>0</v>
      </c>
      <c r="AY210">
        <f>'A.1.2 Mill Volumes'!$C$14</f>
        <v>0</v>
      </c>
      <c r="AZ210">
        <f>'A.1.2 Mill Volumes'!$E$14</f>
        <v>0</v>
      </c>
      <c r="BA210">
        <f>'A.1.2 Mill Volumes'!$C$15</f>
        <v>0</v>
      </c>
      <c r="BB210">
        <f>'A.1.2 Mill Volumes'!$E$15</f>
        <v>0</v>
      </c>
      <c r="BC210" t="e">
        <f>Summary!#REF!</f>
        <v>#REF!</v>
      </c>
      <c r="BD210" t="e">
        <f>Summary!#REF!</f>
        <v>#REF!</v>
      </c>
      <c r="BE210">
        <f>Summary!B213</f>
        <v>0</v>
      </c>
      <c r="BF210">
        <f>Summary!C213</f>
        <v>0</v>
      </c>
      <c r="BG210">
        <f>Summary!D213</f>
        <v>0</v>
      </c>
      <c r="BH210">
        <f>Summary!E213</f>
        <v>0</v>
      </c>
      <c r="BI210">
        <f>Summary!F213</f>
        <v>0</v>
      </c>
      <c r="BJ210">
        <f>Summary!G213</f>
        <v>0</v>
      </c>
      <c r="BK210">
        <f>Summary!H213</f>
        <v>0</v>
      </c>
    </row>
    <row r="211" spans="1:63">
      <c r="A211">
        <f>'General Info'!$C$3</f>
        <v>0</v>
      </c>
      <c r="B211">
        <f>'General Info'!$C$4</f>
        <v>0</v>
      </c>
      <c r="C211">
        <f>'General Info'!$C$5</f>
        <v>0</v>
      </c>
      <c r="D211">
        <f>'General Info'!$C$6</f>
        <v>0</v>
      </c>
      <c r="E211">
        <f>'General Info'!$C$9</f>
        <v>0</v>
      </c>
      <c r="F211" s="14">
        <f>'General Info'!$C$10</f>
        <v>0</v>
      </c>
      <c r="G211" s="14">
        <f>'General Info'!$C$11</f>
        <v>0</v>
      </c>
      <c r="H211">
        <f>'General Info'!$C$13</f>
        <v>0</v>
      </c>
      <c r="I211">
        <f>'General Info'!$C$14</f>
        <v>0</v>
      </c>
      <c r="J211">
        <f>'General Info'!$C$15</f>
        <v>0</v>
      </c>
      <c r="K211">
        <f>'General Info'!$C$16</f>
        <v>0</v>
      </c>
      <c r="L211">
        <f>'General Info'!$C$17</f>
        <v>0</v>
      </c>
      <c r="M211">
        <f>'General Info'!$C$18</f>
        <v>0</v>
      </c>
      <c r="N211">
        <f>'General Info'!$C$19</f>
        <v>0</v>
      </c>
      <c r="O211">
        <f>'Quantity Purchased &amp; Claimed'!$D$3</f>
        <v>0</v>
      </c>
      <c r="P211" s="14">
        <f>'Quantity Purchased &amp; Claimed'!$D$4</f>
        <v>0</v>
      </c>
      <c r="Q211" s="28">
        <f>'Quantity Purchased &amp; Claimed'!$D$6</f>
        <v>0</v>
      </c>
      <c r="R211" s="28">
        <f>'Quantity Purchased &amp; Claimed'!$F$6</f>
        <v>0</v>
      </c>
      <c r="S211" s="28">
        <f>'Quantity Purchased &amp; Claimed'!$D$7</f>
        <v>0</v>
      </c>
      <c r="T211" s="28">
        <f>'Quantity Purchased &amp; Claimed'!$F$7</f>
        <v>0</v>
      </c>
      <c r="U211" s="28">
        <f>'Quantity Purchased &amp; Claimed'!$D$8</f>
        <v>0</v>
      </c>
      <c r="V211" s="28">
        <f>'Quantity Purchased &amp; Claimed'!$F$8</f>
        <v>0</v>
      </c>
      <c r="W211">
        <f>'Quantity Purchased &amp; Claimed'!$D$9</f>
        <v>0</v>
      </c>
      <c r="X211">
        <f>'Quantity Purchased &amp; Claimed'!$F$9</f>
        <v>0</v>
      </c>
      <c r="Y211">
        <f>'Quantity Purchased &amp; Claimed'!$D$10</f>
        <v>0</v>
      </c>
      <c r="Z211">
        <f>'Quantity Purchased &amp; Claimed'!$F$10</f>
        <v>0</v>
      </c>
      <c r="AA211">
        <f>'Quantity Purchased &amp; Claimed'!$D$11</f>
        <v>0</v>
      </c>
      <c r="AB211">
        <f>'Quantity Purchased &amp; Claimed'!$F$11</f>
        <v>0</v>
      </c>
      <c r="AC211">
        <f>'Quantity Purchased &amp; Claimed'!$D$13</f>
        <v>0</v>
      </c>
      <c r="AD211">
        <f>'Quantity Purchased &amp; Claimed'!$F$13</f>
        <v>0</v>
      </c>
      <c r="AE211">
        <f>'Quantity Purchased &amp; Claimed'!$D$14</f>
        <v>0</v>
      </c>
      <c r="AF211">
        <f>'Quantity Purchased &amp; Claimed'!$F$14</f>
        <v>0</v>
      </c>
      <c r="AG211" s="29">
        <f>'Quantity Purchased &amp; Claimed'!$D$17</f>
        <v>0</v>
      </c>
      <c r="AH211" s="29">
        <f>'Quantity Purchased &amp; Claimed'!$F$17</f>
        <v>0</v>
      </c>
      <c r="AI211">
        <f>'Quantity Purchased &amp; Claimed'!$D$18</f>
        <v>0</v>
      </c>
      <c r="AJ211">
        <f>'Quantity Purchased &amp; Claimed'!$F$18</f>
        <v>0</v>
      </c>
      <c r="AK211">
        <f>'Quantity Purchased &amp; Claimed'!$D$19</f>
        <v>0</v>
      </c>
      <c r="AL211">
        <f>'Quantity Purchased &amp; Claimed'!$F$19</f>
        <v>0</v>
      </c>
      <c r="AM211">
        <f>'A.1.2 Mill Volumes'!$C$3</f>
        <v>0</v>
      </c>
      <c r="AN211" t="str">
        <f>'A.1.2 Mill Volumes'!$C$4</f>
        <v>MT</v>
      </c>
      <c r="AO211" s="14">
        <f>'A.1.2 Mill Volumes'!$C$5</f>
        <v>0</v>
      </c>
      <c r="AP211">
        <f>'A.1.2 Mill Volumes'!$C$6</f>
        <v>0</v>
      </c>
      <c r="AQ211">
        <f>'A.1.2 Mill Volumes'!$C$7</f>
        <v>0</v>
      </c>
      <c r="AR211">
        <f>'A.1.2 Mill Volumes'!$C$8</f>
        <v>0</v>
      </c>
      <c r="AS211">
        <f>'A.1.2 Mill Volumes'!$C$11</f>
        <v>0</v>
      </c>
      <c r="AT211">
        <f>'A.1.2 Mill Volumes'!$E$11</f>
        <v>0</v>
      </c>
      <c r="AU211">
        <f>'A.1.2 Mill Volumes'!$C$12</f>
        <v>0</v>
      </c>
      <c r="AV211">
        <f>'A.1.2 Mill Volumes'!$E$12</f>
        <v>0</v>
      </c>
      <c r="AW211">
        <f>'A.1.2 Mill Volumes'!$C$13</f>
        <v>0</v>
      </c>
      <c r="AX211">
        <f>'A.1.2 Mill Volumes'!$E$13</f>
        <v>0</v>
      </c>
      <c r="AY211">
        <f>'A.1.2 Mill Volumes'!$C$14</f>
        <v>0</v>
      </c>
      <c r="AZ211">
        <f>'A.1.2 Mill Volumes'!$E$14</f>
        <v>0</v>
      </c>
      <c r="BA211">
        <f>'A.1.2 Mill Volumes'!$C$15</f>
        <v>0</v>
      </c>
      <c r="BB211">
        <f>'A.1.2 Mill Volumes'!$E$15</f>
        <v>0</v>
      </c>
      <c r="BC211" t="e">
        <f>Summary!#REF!</f>
        <v>#REF!</v>
      </c>
      <c r="BD211" t="e">
        <f>Summary!#REF!</f>
        <v>#REF!</v>
      </c>
      <c r="BE211">
        <f>Summary!B214</f>
        <v>0</v>
      </c>
      <c r="BF211">
        <f>Summary!C214</f>
        <v>0</v>
      </c>
      <c r="BG211">
        <f>Summary!D214</f>
        <v>0</v>
      </c>
      <c r="BH211">
        <f>Summary!E214</f>
        <v>0</v>
      </c>
      <c r="BI211">
        <f>Summary!F214</f>
        <v>0</v>
      </c>
      <c r="BJ211">
        <f>Summary!G214</f>
        <v>0</v>
      </c>
      <c r="BK211">
        <f>Summary!H214</f>
        <v>0</v>
      </c>
    </row>
    <row r="212" spans="1:63">
      <c r="A212">
        <f>'General Info'!$C$3</f>
        <v>0</v>
      </c>
      <c r="B212">
        <f>'General Info'!$C$4</f>
        <v>0</v>
      </c>
      <c r="C212">
        <f>'General Info'!$C$5</f>
        <v>0</v>
      </c>
      <c r="D212">
        <f>'General Info'!$C$6</f>
        <v>0</v>
      </c>
      <c r="E212">
        <f>'General Info'!$C$9</f>
        <v>0</v>
      </c>
      <c r="F212" s="14">
        <f>'General Info'!$C$10</f>
        <v>0</v>
      </c>
      <c r="G212" s="14">
        <f>'General Info'!$C$11</f>
        <v>0</v>
      </c>
      <c r="H212">
        <f>'General Info'!$C$13</f>
        <v>0</v>
      </c>
      <c r="I212">
        <f>'General Info'!$C$14</f>
        <v>0</v>
      </c>
      <c r="J212">
        <f>'General Info'!$C$15</f>
        <v>0</v>
      </c>
      <c r="K212">
        <f>'General Info'!$C$16</f>
        <v>0</v>
      </c>
      <c r="L212">
        <f>'General Info'!$C$17</f>
        <v>0</v>
      </c>
      <c r="M212">
        <f>'General Info'!$C$18</f>
        <v>0</v>
      </c>
      <c r="N212">
        <f>'General Info'!$C$19</f>
        <v>0</v>
      </c>
      <c r="O212">
        <f>'Quantity Purchased &amp; Claimed'!$D$3</f>
        <v>0</v>
      </c>
      <c r="P212" s="14">
        <f>'Quantity Purchased &amp; Claimed'!$D$4</f>
        <v>0</v>
      </c>
      <c r="Q212" s="28">
        <f>'Quantity Purchased &amp; Claimed'!$D$6</f>
        <v>0</v>
      </c>
      <c r="R212" s="28">
        <f>'Quantity Purchased &amp; Claimed'!$F$6</f>
        <v>0</v>
      </c>
      <c r="S212" s="28">
        <f>'Quantity Purchased &amp; Claimed'!$D$7</f>
        <v>0</v>
      </c>
      <c r="T212" s="28">
        <f>'Quantity Purchased &amp; Claimed'!$F$7</f>
        <v>0</v>
      </c>
      <c r="U212" s="28">
        <f>'Quantity Purchased &amp; Claimed'!$D$8</f>
        <v>0</v>
      </c>
      <c r="V212" s="28">
        <f>'Quantity Purchased &amp; Claimed'!$F$8</f>
        <v>0</v>
      </c>
      <c r="W212">
        <f>'Quantity Purchased &amp; Claimed'!$D$9</f>
        <v>0</v>
      </c>
      <c r="X212">
        <f>'Quantity Purchased &amp; Claimed'!$F$9</f>
        <v>0</v>
      </c>
      <c r="Y212">
        <f>'Quantity Purchased &amp; Claimed'!$D$10</f>
        <v>0</v>
      </c>
      <c r="Z212">
        <f>'Quantity Purchased &amp; Claimed'!$F$10</f>
        <v>0</v>
      </c>
      <c r="AA212">
        <f>'Quantity Purchased &amp; Claimed'!$D$11</f>
        <v>0</v>
      </c>
      <c r="AB212">
        <f>'Quantity Purchased &amp; Claimed'!$F$11</f>
        <v>0</v>
      </c>
      <c r="AC212">
        <f>'Quantity Purchased &amp; Claimed'!$D$13</f>
        <v>0</v>
      </c>
      <c r="AD212">
        <f>'Quantity Purchased &amp; Claimed'!$F$13</f>
        <v>0</v>
      </c>
      <c r="AE212">
        <f>'Quantity Purchased &amp; Claimed'!$D$14</f>
        <v>0</v>
      </c>
      <c r="AF212">
        <f>'Quantity Purchased &amp; Claimed'!$F$14</f>
        <v>0</v>
      </c>
      <c r="AG212" s="29">
        <f>'Quantity Purchased &amp; Claimed'!$D$17</f>
        <v>0</v>
      </c>
      <c r="AH212" s="29">
        <f>'Quantity Purchased &amp; Claimed'!$F$17</f>
        <v>0</v>
      </c>
      <c r="AI212">
        <f>'Quantity Purchased &amp; Claimed'!$D$18</f>
        <v>0</v>
      </c>
      <c r="AJ212">
        <f>'Quantity Purchased &amp; Claimed'!$F$18</f>
        <v>0</v>
      </c>
      <c r="AK212">
        <f>'Quantity Purchased &amp; Claimed'!$D$19</f>
        <v>0</v>
      </c>
      <c r="AL212">
        <f>'Quantity Purchased &amp; Claimed'!$F$19</f>
        <v>0</v>
      </c>
      <c r="AM212">
        <f>'A.1.2 Mill Volumes'!$C$3</f>
        <v>0</v>
      </c>
      <c r="AN212" t="str">
        <f>'A.1.2 Mill Volumes'!$C$4</f>
        <v>MT</v>
      </c>
      <c r="AO212" s="14">
        <f>'A.1.2 Mill Volumes'!$C$5</f>
        <v>0</v>
      </c>
      <c r="AP212">
        <f>'A.1.2 Mill Volumes'!$C$6</f>
        <v>0</v>
      </c>
      <c r="AQ212">
        <f>'A.1.2 Mill Volumes'!$C$7</f>
        <v>0</v>
      </c>
      <c r="AR212">
        <f>'A.1.2 Mill Volumes'!$C$8</f>
        <v>0</v>
      </c>
      <c r="AS212">
        <f>'A.1.2 Mill Volumes'!$C$11</f>
        <v>0</v>
      </c>
      <c r="AT212">
        <f>'A.1.2 Mill Volumes'!$E$11</f>
        <v>0</v>
      </c>
      <c r="AU212">
        <f>'A.1.2 Mill Volumes'!$C$12</f>
        <v>0</v>
      </c>
      <c r="AV212">
        <f>'A.1.2 Mill Volumes'!$E$12</f>
        <v>0</v>
      </c>
      <c r="AW212">
        <f>'A.1.2 Mill Volumes'!$C$13</f>
        <v>0</v>
      </c>
      <c r="AX212">
        <f>'A.1.2 Mill Volumes'!$E$13</f>
        <v>0</v>
      </c>
      <c r="AY212">
        <f>'A.1.2 Mill Volumes'!$C$14</f>
        <v>0</v>
      </c>
      <c r="AZ212">
        <f>'A.1.2 Mill Volumes'!$E$14</f>
        <v>0</v>
      </c>
      <c r="BA212">
        <f>'A.1.2 Mill Volumes'!$C$15</f>
        <v>0</v>
      </c>
      <c r="BB212">
        <f>'A.1.2 Mill Volumes'!$E$15</f>
        <v>0</v>
      </c>
      <c r="BC212" t="e">
        <f>Summary!#REF!</f>
        <v>#REF!</v>
      </c>
      <c r="BD212" t="e">
        <f>Summary!#REF!</f>
        <v>#REF!</v>
      </c>
      <c r="BE212">
        <f>Summary!B215</f>
        <v>0</v>
      </c>
      <c r="BF212">
        <f>Summary!C215</f>
        <v>0</v>
      </c>
      <c r="BG212">
        <f>Summary!D215</f>
        <v>0</v>
      </c>
      <c r="BH212">
        <f>Summary!E215</f>
        <v>0</v>
      </c>
      <c r="BI212">
        <f>Summary!F215</f>
        <v>0</v>
      </c>
      <c r="BJ212">
        <f>Summary!G215</f>
        <v>0</v>
      </c>
      <c r="BK212">
        <f>Summary!H215</f>
        <v>0</v>
      </c>
    </row>
    <row r="213" spans="1:63">
      <c r="A213">
        <f>'General Info'!$C$3</f>
        <v>0</v>
      </c>
      <c r="B213">
        <f>'General Info'!$C$4</f>
        <v>0</v>
      </c>
      <c r="C213">
        <f>'General Info'!$C$5</f>
        <v>0</v>
      </c>
      <c r="D213">
        <f>'General Info'!$C$6</f>
        <v>0</v>
      </c>
      <c r="E213">
        <f>'General Info'!$C$9</f>
        <v>0</v>
      </c>
      <c r="F213" s="14">
        <f>'General Info'!$C$10</f>
        <v>0</v>
      </c>
      <c r="G213" s="14">
        <f>'General Info'!$C$11</f>
        <v>0</v>
      </c>
      <c r="H213">
        <f>'General Info'!$C$13</f>
        <v>0</v>
      </c>
      <c r="I213">
        <f>'General Info'!$C$14</f>
        <v>0</v>
      </c>
      <c r="J213">
        <f>'General Info'!$C$15</f>
        <v>0</v>
      </c>
      <c r="K213">
        <f>'General Info'!$C$16</f>
        <v>0</v>
      </c>
      <c r="L213">
        <f>'General Info'!$C$17</f>
        <v>0</v>
      </c>
      <c r="M213">
        <f>'General Info'!$C$18</f>
        <v>0</v>
      </c>
      <c r="N213">
        <f>'General Info'!$C$19</f>
        <v>0</v>
      </c>
      <c r="O213">
        <f>'Quantity Purchased &amp; Claimed'!$D$3</f>
        <v>0</v>
      </c>
      <c r="P213" s="14">
        <f>'Quantity Purchased &amp; Claimed'!$D$4</f>
        <v>0</v>
      </c>
      <c r="Q213" s="28">
        <f>'Quantity Purchased &amp; Claimed'!$D$6</f>
        <v>0</v>
      </c>
      <c r="R213" s="28">
        <f>'Quantity Purchased &amp; Claimed'!$F$6</f>
        <v>0</v>
      </c>
      <c r="S213" s="28">
        <f>'Quantity Purchased &amp; Claimed'!$D$7</f>
        <v>0</v>
      </c>
      <c r="T213" s="28">
        <f>'Quantity Purchased &amp; Claimed'!$F$7</f>
        <v>0</v>
      </c>
      <c r="U213" s="28">
        <f>'Quantity Purchased &amp; Claimed'!$D$8</f>
        <v>0</v>
      </c>
      <c r="V213" s="28">
        <f>'Quantity Purchased &amp; Claimed'!$F$8</f>
        <v>0</v>
      </c>
      <c r="W213">
        <f>'Quantity Purchased &amp; Claimed'!$D$9</f>
        <v>0</v>
      </c>
      <c r="X213">
        <f>'Quantity Purchased &amp; Claimed'!$F$9</f>
        <v>0</v>
      </c>
      <c r="Y213">
        <f>'Quantity Purchased &amp; Claimed'!$D$10</f>
        <v>0</v>
      </c>
      <c r="Z213">
        <f>'Quantity Purchased &amp; Claimed'!$F$10</f>
        <v>0</v>
      </c>
      <c r="AA213">
        <f>'Quantity Purchased &amp; Claimed'!$D$11</f>
        <v>0</v>
      </c>
      <c r="AB213">
        <f>'Quantity Purchased &amp; Claimed'!$F$11</f>
        <v>0</v>
      </c>
      <c r="AC213">
        <f>'Quantity Purchased &amp; Claimed'!$D$13</f>
        <v>0</v>
      </c>
      <c r="AD213">
        <f>'Quantity Purchased &amp; Claimed'!$F$13</f>
        <v>0</v>
      </c>
      <c r="AE213">
        <f>'Quantity Purchased &amp; Claimed'!$D$14</f>
        <v>0</v>
      </c>
      <c r="AF213">
        <f>'Quantity Purchased &amp; Claimed'!$F$14</f>
        <v>0</v>
      </c>
      <c r="AG213" s="29">
        <f>'Quantity Purchased &amp; Claimed'!$D$17</f>
        <v>0</v>
      </c>
      <c r="AH213" s="29">
        <f>'Quantity Purchased &amp; Claimed'!$F$17</f>
        <v>0</v>
      </c>
      <c r="AI213">
        <f>'Quantity Purchased &amp; Claimed'!$D$18</f>
        <v>0</v>
      </c>
      <c r="AJ213">
        <f>'Quantity Purchased &amp; Claimed'!$F$18</f>
        <v>0</v>
      </c>
      <c r="AK213">
        <f>'Quantity Purchased &amp; Claimed'!$D$19</f>
        <v>0</v>
      </c>
      <c r="AL213">
        <f>'Quantity Purchased &amp; Claimed'!$F$19</f>
        <v>0</v>
      </c>
      <c r="AM213">
        <f>'A.1.2 Mill Volumes'!$C$3</f>
        <v>0</v>
      </c>
      <c r="AN213" t="str">
        <f>'A.1.2 Mill Volumes'!$C$4</f>
        <v>MT</v>
      </c>
      <c r="AO213" s="14">
        <f>'A.1.2 Mill Volumes'!$C$5</f>
        <v>0</v>
      </c>
      <c r="AP213">
        <f>'A.1.2 Mill Volumes'!$C$6</f>
        <v>0</v>
      </c>
      <c r="AQ213">
        <f>'A.1.2 Mill Volumes'!$C$7</f>
        <v>0</v>
      </c>
      <c r="AR213">
        <f>'A.1.2 Mill Volumes'!$C$8</f>
        <v>0</v>
      </c>
      <c r="AS213">
        <f>'A.1.2 Mill Volumes'!$C$11</f>
        <v>0</v>
      </c>
      <c r="AT213">
        <f>'A.1.2 Mill Volumes'!$E$11</f>
        <v>0</v>
      </c>
      <c r="AU213">
        <f>'A.1.2 Mill Volumes'!$C$12</f>
        <v>0</v>
      </c>
      <c r="AV213">
        <f>'A.1.2 Mill Volumes'!$E$12</f>
        <v>0</v>
      </c>
      <c r="AW213">
        <f>'A.1.2 Mill Volumes'!$C$13</f>
        <v>0</v>
      </c>
      <c r="AX213">
        <f>'A.1.2 Mill Volumes'!$E$13</f>
        <v>0</v>
      </c>
      <c r="AY213">
        <f>'A.1.2 Mill Volumes'!$C$14</f>
        <v>0</v>
      </c>
      <c r="AZ213">
        <f>'A.1.2 Mill Volumes'!$E$14</f>
        <v>0</v>
      </c>
      <c r="BA213">
        <f>'A.1.2 Mill Volumes'!$C$15</f>
        <v>0</v>
      </c>
      <c r="BB213">
        <f>'A.1.2 Mill Volumes'!$E$15</f>
        <v>0</v>
      </c>
      <c r="BC213" t="e">
        <f>Summary!#REF!</f>
        <v>#REF!</v>
      </c>
      <c r="BD213" t="e">
        <f>Summary!#REF!</f>
        <v>#REF!</v>
      </c>
      <c r="BE213">
        <f>Summary!B216</f>
        <v>0</v>
      </c>
      <c r="BF213">
        <f>Summary!C216</f>
        <v>0</v>
      </c>
      <c r="BG213">
        <f>Summary!D216</f>
        <v>0</v>
      </c>
      <c r="BH213">
        <f>Summary!E216</f>
        <v>0</v>
      </c>
      <c r="BI213">
        <f>Summary!F216</f>
        <v>0</v>
      </c>
      <c r="BJ213">
        <f>Summary!G216</f>
        <v>0</v>
      </c>
      <c r="BK213">
        <f>Summary!H216</f>
        <v>0</v>
      </c>
    </row>
    <row r="214" spans="1:63">
      <c r="A214">
        <f>'General Info'!$C$3</f>
        <v>0</v>
      </c>
      <c r="B214">
        <f>'General Info'!$C$4</f>
        <v>0</v>
      </c>
      <c r="C214">
        <f>'General Info'!$C$5</f>
        <v>0</v>
      </c>
      <c r="D214">
        <f>'General Info'!$C$6</f>
        <v>0</v>
      </c>
      <c r="E214">
        <f>'General Info'!$C$9</f>
        <v>0</v>
      </c>
      <c r="F214" s="14">
        <f>'General Info'!$C$10</f>
        <v>0</v>
      </c>
      <c r="G214" s="14">
        <f>'General Info'!$C$11</f>
        <v>0</v>
      </c>
      <c r="H214">
        <f>'General Info'!$C$13</f>
        <v>0</v>
      </c>
      <c r="I214">
        <f>'General Info'!$C$14</f>
        <v>0</v>
      </c>
      <c r="J214">
        <f>'General Info'!$C$15</f>
        <v>0</v>
      </c>
      <c r="K214">
        <f>'General Info'!$C$16</f>
        <v>0</v>
      </c>
      <c r="L214">
        <f>'General Info'!$C$17</f>
        <v>0</v>
      </c>
      <c r="M214">
        <f>'General Info'!$C$18</f>
        <v>0</v>
      </c>
      <c r="N214">
        <f>'General Info'!$C$19</f>
        <v>0</v>
      </c>
      <c r="O214">
        <f>'Quantity Purchased &amp; Claimed'!$D$3</f>
        <v>0</v>
      </c>
      <c r="P214" s="14">
        <f>'Quantity Purchased &amp; Claimed'!$D$4</f>
        <v>0</v>
      </c>
      <c r="Q214" s="28">
        <f>'Quantity Purchased &amp; Claimed'!$D$6</f>
        <v>0</v>
      </c>
      <c r="R214" s="28">
        <f>'Quantity Purchased &amp; Claimed'!$F$6</f>
        <v>0</v>
      </c>
      <c r="S214" s="28">
        <f>'Quantity Purchased &amp; Claimed'!$D$7</f>
        <v>0</v>
      </c>
      <c r="T214" s="28">
        <f>'Quantity Purchased &amp; Claimed'!$F$7</f>
        <v>0</v>
      </c>
      <c r="U214" s="28">
        <f>'Quantity Purchased &amp; Claimed'!$D$8</f>
        <v>0</v>
      </c>
      <c r="V214" s="28">
        <f>'Quantity Purchased &amp; Claimed'!$F$8</f>
        <v>0</v>
      </c>
      <c r="W214">
        <f>'Quantity Purchased &amp; Claimed'!$D$9</f>
        <v>0</v>
      </c>
      <c r="X214">
        <f>'Quantity Purchased &amp; Claimed'!$F$9</f>
        <v>0</v>
      </c>
      <c r="Y214">
        <f>'Quantity Purchased &amp; Claimed'!$D$10</f>
        <v>0</v>
      </c>
      <c r="Z214">
        <f>'Quantity Purchased &amp; Claimed'!$F$10</f>
        <v>0</v>
      </c>
      <c r="AA214">
        <f>'Quantity Purchased &amp; Claimed'!$D$11</f>
        <v>0</v>
      </c>
      <c r="AB214">
        <f>'Quantity Purchased &amp; Claimed'!$F$11</f>
        <v>0</v>
      </c>
      <c r="AC214">
        <f>'Quantity Purchased &amp; Claimed'!$D$13</f>
        <v>0</v>
      </c>
      <c r="AD214">
        <f>'Quantity Purchased &amp; Claimed'!$F$13</f>
        <v>0</v>
      </c>
      <c r="AE214">
        <f>'Quantity Purchased &amp; Claimed'!$D$14</f>
        <v>0</v>
      </c>
      <c r="AF214">
        <f>'Quantity Purchased &amp; Claimed'!$F$14</f>
        <v>0</v>
      </c>
      <c r="AG214" s="29">
        <f>'Quantity Purchased &amp; Claimed'!$D$17</f>
        <v>0</v>
      </c>
      <c r="AH214" s="29">
        <f>'Quantity Purchased &amp; Claimed'!$F$17</f>
        <v>0</v>
      </c>
      <c r="AI214">
        <f>'Quantity Purchased &amp; Claimed'!$D$18</f>
        <v>0</v>
      </c>
      <c r="AJ214">
        <f>'Quantity Purchased &amp; Claimed'!$F$18</f>
        <v>0</v>
      </c>
      <c r="AK214">
        <f>'Quantity Purchased &amp; Claimed'!$D$19</f>
        <v>0</v>
      </c>
      <c r="AL214">
        <f>'Quantity Purchased &amp; Claimed'!$F$19</f>
        <v>0</v>
      </c>
      <c r="AM214">
        <f>'A.1.2 Mill Volumes'!$C$3</f>
        <v>0</v>
      </c>
      <c r="AN214" t="str">
        <f>'A.1.2 Mill Volumes'!$C$4</f>
        <v>MT</v>
      </c>
      <c r="AO214" s="14">
        <f>'A.1.2 Mill Volumes'!$C$5</f>
        <v>0</v>
      </c>
      <c r="AP214">
        <f>'A.1.2 Mill Volumes'!$C$6</f>
        <v>0</v>
      </c>
      <c r="AQ214">
        <f>'A.1.2 Mill Volumes'!$C$7</f>
        <v>0</v>
      </c>
      <c r="AR214">
        <f>'A.1.2 Mill Volumes'!$C$8</f>
        <v>0</v>
      </c>
      <c r="AS214">
        <f>'A.1.2 Mill Volumes'!$C$11</f>
        <v>0</v>
      </c>
      <c r="AT214">
        <f>'A.1.2 Mill Volumes'!$E$11</f>
        <v>0</v>
      </c>
      <c r="AU214">
        <f>'A.1.2 Mill Volumes'!$C$12</f>
        <v>0</v>
      </c>
      <c r="AV214">
        <f>'A.1.2 Mill Volumes'!$E$12</f>
        <v>0</v>
      </c>
      <c r="AW214">
        <f>'A.1.2 Mill Volumes'!$C$13</f>
        <v>0</v>
      </c>
      <c r="AX214">
        <f>'A.1.2 Mill Volumes'!$E$13</f>
        <v>0</v>
      </c>
      <c r="AY214">
        <f>'A.1.2 Mill Volumes'!$C$14</f>
        <v>0</v>
      </c>
      <c r="AZ214">
        <f>'A.1.2 Mill Volumes'!$E$14</f>
        <v>0</v>
      </c>
      <c r="BA214">
        <f>'A.1.2 Mill Volumes'!$C$15</f>
        <v>0</v>
      </c>
      <c r="BB214">
        <f>'A.1.2 Mill Volumes'!$E$15</f>
        <v>0</v>
      </c>
      <c r="BC214" t="e">
        <f>Summary!#REF!</f>
        <v>#REF!</v>
      </c>
      <c r="BD214" t="e">
        <f>Summary!#REF!</f>
        <v>#REF!</v>
      </c>
      <c r="BE214">
        <f>Summary!B217</f>
        <v>0</v>
      </c>
      <c r="BF214">
        <f>Summary!C217</f>
        <v>0</v>
      </c>
      <c r="BG214">
        <f>Summary!D217</f>
        <v>0</v>
      </c>
      <c r="BH214">
        <f>Summary!E217</f>
        <v>0</v>
      </c>
      <c r="BI214">
        <f>Summary!F217</f>
        <v>0</v>
      </c>
      <c r="BJ214">
        <f>Summary!G217</f>
        <v>0</v>
      </c>
      <c r="BK214">
        <f>Summary!H217</f>
        <v>0</v>
      </c>
    </row>
    <row r="215" spans="1:63">
      <c r="A215">
        <f>'General Info'!$C$3</f>
        <v>0</v>
      </c>
      <c r="B215">
        <f>'General Info'!$C$4</f>
        <v>0</v>
      </c>
      <c r="C215">
        <f>'General Info'!$C$5</f>
        <v>0</v>
      </c>
      <c r="D215">
        <f>'General Info'!$C$6</f>
        <v>0</v>
      </c>
      <c r="E215">
        <f>'General Info'!$C$9</f>
        <v>0</v>
      </c>
      <c r="F215" s="14">
        <f>'General Info'!$C$10</f>
        <v>0</v>
      </c>
      <c r="G215" s="14">
        <f>'General Info'!$C$11</f>
        <v>0</v>
      </c>
      <c r="H215">
        <f>'General Info'!$C$13</f>
        <v>0</v>
      </c>
      <c r="I215">
        <f>'General Info'!$C$14</f>
        <v>0</v>
      </c>
      <c r="J215">
        <f>'General Info'!$C$15</f>
        <v>0</v>
      </c>
      <c r="K215">
        <f>'General Info'!$C$16</f>
        <v>0</v>
      </c>
      <c r="L215">
        <f>'General Info'!$C$17</f>
        <v>0</v>
      </c>
      <c r="M215">
        <f>'General Info'!$C$18</f>
        <v>0</v>
      </c>
      <c r="N215">
        <f>'General Info'!$C$19</f>
        <v>0</v>
      </c>
      <c r="O215">
        <f>'Quantity Purchased &amp; Claimed'!$D$3</f>
        <v>0</v>
      </c>
      <c r="P215" s="14">
        <f>'Quantity Purchased &amp; Claimed'!$D$4</f>
        <v>0</v>
      </c>
      <c r="Q215" s="28">
        <f>'Quantity Purchased &amp; Claimed'!$D$6</f>
        <v>0</v>
      </c>
      <c r="R215" s="28">
        <f>'Quantity Purchased &amp; Claimed'!$F$6</f>
        <v>0</v>
      </c>
      <c r="S215" s="28">
        <f>'Quantity Purchased &amp; Claimed'!$D$7</f>
        <v>0</v>
      </c>
      <c r="T215" s="28">
        <f>'Quantity Purchased &amp; Claimed'!$F$7</f>
        <v>0</v>
      </c>
      <c r="U215" s="28">
        <f>'Quantity Purchased &amp; Claimed'!$D$8</f>
        <v>0</v>
      </c>
      <c r="V215" s="28">
        <f>'Quantity Purchased &amp; Claimed'!$F$8</f>
        <v>0</v>
      </c>
      <c r="W215">
        <f>'Quantity Purchased &amp; Claimed'!$D$9</f>
        <v>0</v>
      </c>
      <c r="X215">
        <f>'Quantity Purchased &amp; Claimed'!$F$9</f>
        <v>0</v>
      </c>
      <c r="Y215">
        <f>'Quantity Purchased &amp; Claimed'!$D$10</f>
        <v>0</v>
      </c>
      <c r="Z215">
        <f>'Quantity Purchased &amp; Claimed'!$F$10</f>
        <v>0</v>
      </c>
      <c r="AA215">
        <f>'Quantity Purchased &amp; Claimed'!$D$11</f>
        <v>0</v>
      </c>
      <c r="AB215">
        <f>'Quantity Purchased &amp; Claimed'!$F$11</f>
        <v>0</v>
      </c>
      <c r="AC215">
        <f>'Quantity Purchased &amp; Claimed'!$D$13</f>
        <v>0</v>
      </c>
      <c r="AD215">
        <f>'Quantity Purchased &amp; Claimed'!$F$13</f>
        <v>0</v>
      </c>
      <c r="AE215">
        <f>'Quantity Purchased &amp; Claimed'!$D$14</f>
        <v>0</v>
      </c>
      <c r="AF215">
        <f>'Quantity Purchased &amp; Claimed'!$F$14</f>
        <v>0</v>
      </c>
      <c r="AG215" s="29">
        <f>'Quantity Purchased &amp; Claimed'!$D$17</f>
        <v>0</v>
      </c>
      <c r="AH215" s="29">
        <f>'Quantity Purchased &amp; Claimed'!$F$17</f>
        <v>0</v>
      </c>
      <c r="AI215">
        <f>'Quantity Purchased &amp; Claimed'!$D$18</f>
        <v>0</v>
      </c>
      <c r="AJ215">
        <f>'Quantity Purchased &amp; Claimed'!$F$18</f>
        <v>0</v>
      </c>
      <c r="AK215">
        <f>'Quantity Purchased &amp; Claimed'!$D$19</f>
        <v>0</v>
      </c>
      <c r="AL215">
        <f>'Quantity Purchased &amp; Claimed'!$F$19</f>
        <v>0</v>
      </c>
      <c r="AM215">
        <f>'A.1.2 Mill Volumes'!$C$3</f>
        <v>0</v>
      </c>
      <c r="AN215" t="str">
        <f>'A.1.2 Mill Volumes'!$C$4</f>
        <v>MT</v>
      </c>
      <c r="AO215" s="14">
        <f>'A.1.2 Mill Volumes'!$C$5</f>
        <v>0</v>
      </c>
      <c r="AP215">
        <f>'A.1.2 Mill Volumes'!$C$6</f>
        <v>0</v>
      </c>
      <c r="AQ215">
        <f>'A.1.2 Mill Volumes'!$C$7</f>
        <v>0</v>
      </c>
      <c r="AR215">
        <f>'A.1.2 Mill Volumes'!$C$8</f>
        <v>0</v>
      </c>
      <c r="AS215">
        <f>'A.1.2 Mill Volumes'!$C$11</f>
        <v>0</v>
      </c>
      <c r="AT215">
        <f>'A.1.2 Mill Volumes'!$E$11</f>
        <v>0</v>
      </c>
      <c r="AU215">
        <f>'A.1.2 Mill Volumes'!$C$12</f>
        <v>0</v>
      </c>
      <c r="AV215">
        <f>'A.1.2 Mill Volumes'!$E$12</f>
        <v>0</v>
      </c>
      <c r="AW215">
        <f>'A.1.2 Mill Volumes'!$C$13</f>
        <v>0</v>
      </c>
      <c r="AX215">
        <f>'A.1.2 Mill Volumes'!$E$13</f>
        <v>0</v>
      </c>
      <c r="AY215">
        <f>'A.1.2 Mill Volumes'!$C$14</f>
        <v>0</v>
      </c>
      <c r="AZ215">
        <f>'A.1.2 Mill Volumes'!$E$14</f>
        <v>0</v>
      </c>
      <c r="BA215">
        <f>'A.1.2 Mill Volumes'!$C$15</f>
        <v>0</v>
      </c>
      <c r="BB215">
        <f>'A.1.2 Mill Volumes'!$E$15</f>
        <v>0</v>
      </c>
      <c r="BC215" t="e">
        <f>Summary!#REF!</f>
        <v>#REF!</v>
      </c>
      <c r="BD215" t="e">
        <f>Summary!#REF!</f>
        <v>#REF!</v>
      </c>
      <c r="BE215">
        <f>Summary!B218</f>
        <v>0</v>
      </c>
      <c r="BF215">
        <f>Summary!C218</f>
        <v>0</v>
      </c>
      <c r="BG215">
        <f>Summary!D218</f>
        <v>0</v>
      </c>
      <c r="BH215">
        <f>Summary!E218</f>
        <v>0</v>
      </c>
      <c r="BI215">
        <f>Summary!F218</f>
        <v>0</v>
      </c>
      <c r="BJ215">
        <f>Summary!G218</f>
        <v>0</v>
      </c>
      <c r="BK215">
        <f>Summary!H218</f>
        <v>0</v>
      </c>
    </row>
    <row r="216" spans="1:63">
      <c r="A216">
        <f>'General Info'!$C$3</f>
        <v>0</v>
      </c>
      <c r="B216">
        <f>'General Info'!$C$4</f>
        <v>0</v>
      </c>
      <c r="C216">
        <f>'General Info'!$C$5</f>
        <v>0</v>
      </c>
      <c r="D216">
        <f>'General Info'!$C$6</f>
        <v>0</v>
      </c>
      <c r="E216">
        <f>'General Info'!$C$9</f>
        <v>0</v>
      </c>
      <c r="F216" s="14">
        <f>'General Info'!$C$10</f>
        <v>0</v>
      </c>
      <c r="G216" s="14">
        <f>'General Info'!$C$11</f>
        <v>0</v>
      </c>
      <c r="H216">
        <f>'General Info'!$C$13</f>
        <v>0</v>
      </c>
      <c r="I216">
        <f>'General Info'!$C$14</f>
        <v>0</v>
      </c>
      <c r="J216">
        <f>'General Info'!$C$15</f>
        <v>0</v>
      </c>
      <c r="K216">
        <f>'General Info'!$C$16</f>
        <v>0</v>
      </c>
      <c r="L216">
        <f>'General Info'!$C$17</f>
        <v>0</v>
      </c>
      <c r="M216">
        <f>'General Info'!$C$18</f>
        <v>0</v>
      </c>
      <c r="N216">
        <f>'General Info'!$C$19</f>
        <v>0</v>
      </c>
      <c r="O216">
        <f>'Quantity Purchased &amp; Claimed'!$D$3</f>
        <v>0</v>
      </c>
      <c r="P216" s="14">
        <f>'Quantity Purchased &amp; Claimed'!$D$4</f>
        <v>0</v>
      </c>
      <c r="Q216" s="28">
        <f>'Quantity Purchased &amp; Claimed'!$D$6</f>
        <v>0</v>
      </c>
      <c r="R216" s="28">
        <f>'Quantity Purchased &amp; Claimed'!$F$6</f>
        <v>0</v>
      </c>
      <c r="S216" s="28">
        <f>'Quantity Purchased &amp; Claimed'!$D$7</f>
        <v>0</v>
      </c>
      <c r="T216" s="28">
        <f>'Quantity Purchased &amp; Claimed'!$F$7</f>
        <v>0</v>
      </c>
      <c r="U216" s="28">
        <f>'Quantity Purchased &amp; Claimed'!$D$8</f>
        <v>0</v>
      </c>
      <c r="V216" s="28">
        <f>'Quantity Purchased &amp; Claimed'!$F$8</f>
        <v>0</v>
      </c>
      <c r="W216">
        <f>'Quantity Purchased &amp; Claimed'!$D$9</f>
        <v>0</v>
      </c>
      <c r="X216">
        <f>'Quantity Purchased &amp; Claimed'!$F$9</f>
        <v>0</v>
      </c>
      <c r="Y216">
        <f>'Quantity Purchased &amp; Claimed'!$D$10</f>
        <v>0</v>
      </c>
      <c r="Z216">
        <f>'Quantity Purchased &amp; Claimed'!$F$10</f>
        <v>0</v>
      </c>
      <c r="AA216">
        <f>'Quantity Purchased &amp; Claimed'!$D$11</f>
        <v>0</v>
      </c>
      <c r="AB216">
        <f>'Quantity Purchased &amp; Claimed'!$F$11</f>
        <v>0</v>
      </c>
      <c r="AC216">
        <f>'Quantity Purchased &amp; Claimed'!$D$13</f>
        <v>0</v>
      </c>
      <c r="AD216">
        <f>'Quantity Purchased &amp; Claimed'!$F$13</f>
        <v>0</v>
      </c>
      <c r="AE216">
        <f>'Quantity Purchased &amp; Claimed'!$D$14</f>
        <v>0</v>
      </c>
      <c r="AF216">
        <f>'Quantity Purchased &amp; Claimed'!$F$14</f>
        <v>0</v>
      </c>
      <c r="AG216" s="29">
        <f>'Quantity Purchased &amp; Claimed'!$D$17</f>
        <v>0</v>
      </c>
      <c r="AH216" s="29">
        <f>'Quantity Purchased &amp; Claimed'!$F$17</f>
        <v>0</v>
      </c>
      <c r="AI216">
        <f>'Quantity Purchased &amp; Claimed'!$D$18</f>
        <v>0</v>
      </c>
      <c r="AJ216">
        <f>'Quantity Purchased &amp; Claimed'!$F$18</f>
        <v>0</v>
      </c>
      <c r="AK216">
        <f>'Quantity Purchased &amp; Claimed'!$D$19</f>
        <v>0</v>
      </c>
      <c r="AL216">
        <f>'Quantity Purchased &amp; Claimed'!$F$19</f>
        <v>0</v>
      </c>
      <c r="AM216">
        <f>'A.1.2 Mill Volumes'!$C$3</f>
        <v>0</v>
      </c>
      <c r="AN216" t="str">
        <f>'A.1.2 Mill Volumes'!$C$4</f>
        <v>MT</v>
      </c>
      <c r="AO216" s="14">
        <f>'A.1.2 Mill Volumes'!$C$5</f>
        <v>0</v>
      </c>
      <c r="AP216">
        <f>'A.1.2 Mill Volumes'!$C$6</f>
        <v>0</v>
      </c>
      <c r="AQ216">
        <f>'A.1.2 Mill Volumes'!$C$7</f>
        <v>0</v>
      </c>
      <c r="AR216">
        <f>'A.1.2 Mill Volumes'!$C$8</f>
        <v>0</v>
      </c>
      <c r="AS216">
        <f>'A.1.2 Mill Volumes'!$C$11</f>
        <v>0</v>
      </c>
      <c r="AT216">
        <f>'A.1.2 Mill Volumes'!$E$11</f>
        <v>0</v>
      </c>
      <c r="AU216">
        <f>'A.1.2 Mill Volumes'!$C$12</f>
        <v>0</v>
      </c>
      <c r="AV216">
        <f>'A.1.2 Mill Volumes'!$E$12</f>
        <v>0</v>
      </c>
      <c r="AW216">
        <f>'A.1.2 Mill Volumes'!$C$13</f>
        <v>0</v>
      </c>
      <c r="AX216">
        <f>'A.1.2 Mill Volumes'!$E$13</f>
        <v>0</v>
      </c>
      <c r="AY216">
        <f>'A.1.2 Mill Volumes'!$C$14</f>
        <v>0</v>
      </c>
      <c r="AZ216">
        <f>'A.1.2 Mill Volumes'!$E$14</f>
        <v>0</v>
      </c>
      <c r="BA216">
        <f>'A.1.2 Mill Volumes'!$C$15</f>
        <v>0</v>
      </c>
      <c r="BB216">
        <f>'A.1.2 Mill Volumes'!$E$15</f>
        <v>0</v>
      </c>
      <c r="BC216" t="e">
        <f>Summary!#REF!</f>
        <v>#REF!</v>
      </c>
      <c r="BD216" t="e">
        <f>Summary!#REF!</f>
        <v>#REF!</v>
      </c>
      <c r="BE216">
        <f>Summary!B219</f>
        <v>0</v>
      </c>
      <c r="BF216">
        <f>Summary!C219</f>
        <v>0</v>
      </c>
      <c r="BG216">
        <f>Summary!D219</f>
        <v>0</v>
      </c>
      <c r="BH216">
        <f>Summary!E219</f>
        <v>0</v>
      </c>
      <c r="BI216">
        <f>Summary!F219</f>
        <v>0</v>
      </c>
      <c r="BJ216">
        <f>Summary!G219</f>
        <v>0</v>
      </c>
      <c r="BK216">
        <f>Summary!H219</f>
        <v>0</v>
      </c>
    </row>
    <row r="217" spans="1:63">
      <c r="A217">
        <f>'General Info'!$C$3</f>
        <v>0</v>
      </c>
      <c r="B217">
        <f>'General Info'!$C$4</f>
        <v>0</v>
      </c>
      <c r="C217">
        <f>'General Info'!$C$5</f>
        <v>0</v>
      </c>
      <c r="D217">
        <f>'General Info'!$C$6</f>
        <v>0</v>
      </c>
      <c r="E217">
        <f>'General Info'!$C$9</f>
        <v>0</v>
      </c>
      <c r="F217" s="14">
        <f>'General Info'!$C$10</f>
        <v>0</v>
      </c>
      <c r="G217" s="14">
        <f>'General Info'!$C$11</f>
        <v>0</v>
      </c>
      <c r="H217">
        <f>'General Info'!$C$13</f>
        <v>0</v>
      </c>
      <c r="I217">
        <f>'General Info'!$C$14</f>
        <v>0</v>
      </c>
      <c r="J217">
        <f>'General Info'!$C$15</f>
        <v>0</v>
      </c>
      <c r="K217">
        <f>'General Info'!$C$16</f>
        <v>0</v>
      </c>
      <c r="L217">
        <f>'General Info'!$C$17</f>
        <v>0</v>
      </c>
      <c r="M217">
        <f>'General Info'!$C$18</f>
        <v>0</v>
      </c>
      <c r="N217">
        <f>'General Info'!$C$19</f>
        <v>0</v>
      </c>
      <c r="O217">
        <f>'Quantity Purchased &amp; Claimed'!$D$3</f>
        <v>0</v>
      </c>
      <c r="P217" s="14">
        <f>'Quantity Purchased &amp; Claimed'!$D$4</f>
        <v>0</v>
      </c>
      <c r="Q217" s="28">
        <f>'Quantity Purchased &amp; Claimed'!$D$6</f>
        <v>0</v>
      </c>
      <c r="R217" s="28">
        <f>'Quantity Purchased &amp; Claimed'!$F$6</f>
        <v>0</v>
      </c>
      <c r="S217" s="28">
        <f>'Quantity Purchased &amp; Claimed'!$D$7</f>
        <v>0</v>
      </c>
      <c r="T217" s="28">
        <f>'Quantity Purchased &amp; Claimed'!$F$7</f>
        <v>0</v>
      </c>
      <c r="U217" s="28">
        <f>'Quantity Purchased &amp; Claimed'!$D$8</f>
        <v>0</v>
      </c>
      <c r="V217" s="28">
        <f>'Quantity Purchased &amp; Claimed'!$F$8</f>
        <v>0</v>
      </c>
      <c r="W217">
        <f>'Quantity Purchased &amp; Claimed'!$D$9</f>
        <v>0</v>
      </c>
      <c r="X217">
        <f>'Quantity Purchased &amp; Claimed'!$F$9</f>
        <v>0</v>
      </c>
      <c r="Y217">
        <f>'Quantity Purchased &amp; Claimed'!$D$10</f>
        <v>0</v>
      </c>
      <c r="Z217">
        <f>'Quantity Purchased &amp; Claimed'!$F$10</f>
        <v>0</v>
      </c>
      <c r="AA217">
        <f>'Quantity Purchased &amp; Claimed'!$D$11</f>
        <v>0</v>
      </c>
      <c r="AB217">
        <f>'Quantity Purchased &amp; Claimed'!$F$11</f>
        <v>0</v>
      </c>
      <c r="AC217">
        <f>'Quantity Purchased &amp; Claimed'!$D$13</f>
        <v>0</v>
      </c>
      <c r="AD217">
        <f>'Quantity Purchased &amp; Claimed'!$F$13</f>
        <v>0</v>
      </c>
      <c r="AE217">
        <f>'Quantity Purchased &amp; Claimed'!$D$14</f>
        <v>0</v>
      </c>
      <c r="AF217">
        <f>'Quantity Purchased &amp; Claimed'!$F$14</f>
        <v>0</v>
      </c>
      <c r="AG217" s="29">
        <f>'Quantity Purchased &amp; Claimed'!$D$17</f>
        <v>0</v>
      </c>
      <c r="AH217" s="29">
        <f>'Quantity Purchased &amp; Claimed'!$F$17</f>
        <v>0</v>
      </c>
      <c r="AI217">
        <f>'Quantity Purchased &amp; Claimed'!$D$18</f>
        <v>0</v>
      </c>
      <c r="AJ217">
        <f>'Quantity Purchased &amp; Claimed'!$F$18</f>
        <v>0</v>
      </c>
      <c r="AK217">
        <f>'Quantity Purchased &amp; Claimed'!$D$19</f>
        <v>0</v>
      </c>
      <c r="AL217">
        <f>'Quantity Purchased &amp; Claimed'!$F$19</f>
        <v>0</v>
      </c>
      <c r="AM217">
        <f>'A.1.2 Mill Volumes'!$C$3</f>
        <v>0</v>
      </c>
      <c r="AN217" t="str">
        <f>'A.1.2 Mill Volumes'!$C$4</f>
        <v>MT</v>
      </c>
      <c r="AO217" s="14">
        <f>'A.1.2 Mill Volumes'!$C$5</f>
        <v>0</v>
      </c>
      <c r="AP217">
        <f>'A.1.2 Mill Volumes'!$C$6</f>
        <v>0</v>
      </c>
      <c r="AQ217">
        <f>'A.1.2 Mill Volumes'!$C$7</f>
        <v>0</v>
      </c>
      <c r="AR217">
        <f>'A.1.2 Mill Volumes'!$C$8</f>
        <v>0</v>
      </c>
      <c r="AS217">
        <f>'A.1.2 Mill Volumes'!$C$11</f>
        <v>0</v>
      </c>
      <c r="AT217">
        <f>'A.1.2 Mill Volumes'!$E$11</f>
        <v>0</v>
      </c>
      <c r="AU217">
        <f>'A.1.2 Mill Volumes'!$C$12</f>
        <v>0</v>
      </c>
      <c r="AV217">
        <f>'A.1.2 Mill Volumes'!$E$12</f>
        <v>0</v>
      </c>
      <c r="AW217">
        <f>'A.1.2 Mill Volumes'!$C$13</f>
        <v>0</v>
      </c>
      <c r="AX217">
        <f>'A.1.2 Mill Volumes'!$E$13</f>
        <v>0</v>
      </c>
      <c r="AY217">
        <f>'A.1.2 Mill Volumes'!$C$14</f>
        <v>0</v>
      </c>
      <c r="AZ217">
        <f>'A.1.2 Mill Volumes'!$E$14</f>
        <v>0</v>
      </c>
      <c r="BA217">
        <f>'A.1.2 Mill Volumes'!$C$15</f>
        <v>0</v>
      </c>
      <c r="BB217">
        <f>'A.1.2 Mill Volumes'!$E$15</f>
        <v>0</v>
      </c>
      <c r="BC217" t="e">
        <f>Summary!#REF!</f>
        <v>#REF!</v>
      </c>
      <c r="BD217" t="e">
        <f>Summary!#REF!</f>
        <v>#REF!</v>
      </c>
      <c r="BE217">
        <f>Summary!B220</f>
        <v>0</v>
      </c>
      <c r="BF217">
        <f>Summary!C220</f>
        <v>0</v>
      </c>
      <c r="BG217">
        <f>Summary!D220</f>
        <v>0</v>
      </c>
      <c r="BH217">
        <f>Summary!E220</f>
        <v>0</v>
      </c>
      <c r="BI217">
        <f>Summary!F220</f>
        <v>0</v>
      </c>
      <c r="BJ217">
        <f>Summary!G220</f>
        <v>0</v>
      </c>
      <c r="BK217">
        <f>Summary!H220</f>
        <v>0</v>
      </c>
    </row>
    <row r="218" spans="1:63">
      <c r="A218">
        <f>'General Info'!$C$3</f>
        <v>0</v>
      </c>
      <c r="B218">
        <f>'General Info'!$C$4</f>
        <v>0</v>
      </c>
      <c r="C218">
        <f>'General Info'!$C$5</f>
        <v>0</v>
      </c>
      <c r="D218">
        <f>'General Info'!$C$6</f>
        <v>0</v>
      </c>
      <c r="E218">
        <f>'General Info'!$C$9</f>
        <v>0</v>
      </c>
      <c r="F218" s="14">
        <f>'General Info'!$C$10</f>
        <v>0</v>
      </c>
      <c r="G218" s="14">
        <f>'General Info'!$C$11</f>
        <v>0</v>
      </c>
      <c r="H218">
        <f>'General Info'!$C$13</f>
        <v>0</v>
      </c>
      <c r="I218">
        <f>'General Info'!$C$14</f>
        <v>0</v>
      </c>
      <c r="J218">
        <f>'General Info'!$C$15</f>
        <v>0</v>
      </c>
      <c r="K218">
        <f>'General Info'!$C$16</f>
        <v>0</v>
      </c>
      <c r="L218">
        <f>'General Info'!$C$17</f>
        <v>0</v>
      </c>
      <c r="M218">
        <f>'General Info'!$C$18</f>
        <v>0</v>
      </c>
      <c r="N218">
        <f>'General Info'!$C$19</f>
        <v>0</v>
      </c>
      <c r="O218">
        <f>'Quantity Purchased &amp; Claimed'!$D$3</f>
        <v>0</v>
      </c>
      <c r="P218" s="14">
        <f>'Quantity Purchased &amp; Claimed'!$D$4</f>
        <v>0</v>
      </c>
      <c r="Q218" s="28">
        <f>'Quantity Purchased &amp; Claimed'!$D$6</f>
        <v>0</v>
      </c>
      <c r="R218" s="28">
        <f>'Quantity Purchased &amp; Claimed'!$F$6</f>
        <v>0</v>
      </c>
      <c r="S218" s="28">
        <f>'Quantity Purchased &amp; Claimed'!$D$7</f>
        <v>0</v>
      </c>
      <c r="T218" s="28">
        <f>'Quantity Purchased &amp; Claimed'!$F$7</f>
        <v>0</v>
      </c>
      <c r="U218" s="28">
        <f>'Quantity Purchased &amp; Claimed'!$D$8</f>
        <v>0</v>
      </c>
      <c r="V218" s="28">
        <f>'Quantity Purchased &amp; Claimed'!$F$8</f>
        <v>0</v>
      </c>
      <c r="W218">
        <f>'Quantity Purchased &amp; Claimed'!$D$9</f>
        <v>0</v>
      </c>
      <c r="X218">
        <f>'Quantity Purchased &amp; Claimed'!$F$9</f>
        <v>0</v>
      </c>
      <c r="Y218">
        <f>'Quantity Purchased &amp; Claimed'!$D$10</f>
        <v>0</v>
      </c>
      <c r="Z218">
        <f>'Quantity Purchased &amp; Claimed'!$F$10</f>
        <v>0</v>
      </c>
      <c r="AA218">
        <f>'Quantity Purchased &amp; Claimed'!$D$11</f>
        <v>0</v>
      </c>
      <c r="AB218">
        <f>'Quantity Purchased &amp; Claimed'!$F$11</f>
        <v>0</v>
      </c>
      <c r="AC218">
        <f>'Quantity Purchased &amp; Claimed'!$D$13</f>
        <v>0</v>
      </c>
      <c r="AD218">
        <f>'Quantity Purchased &amp; Claimed'!$F$13</f>
        <v>0</v>
      </c>
      <c r="AE218">
        <f>'Quantity Purchased &amp; Claimed'!$D$14</f>
        <v>0</v>
      </c>
      <c r="AF218">
        <f>'Quantity Purchased &amp; Claimed'!$F$14</f>
        <v>0</v>
      </c>
      <c r="AG218" s="29">
        <f>'Quantity Purchased &amp; Claimed'!$D$17</f>
        <v>0</v>
      </c>
      <c r="AH218" s="29">
        <f>'Quantity Purchased &amp; Claimed'!$F$17</f>
        <v>0</v>
      </c>
      <c r="AI218">
        <f>'Quantity Purchased &amp; Claimed'!$D$18</f>
        <v>0</v>
      </c>
      <c r="AJ218">
        <f>'Quantity Purchased &amp; Claimed'!$F$18</f>
        <v>0</v>
      </c>
      <c r="AK218">
        <f>'Quantity Purchased &amp; Claimed'!$D$19</f>
        <v>0</v>
      </c>
      <c r="AL218">
        <f>'Quantity Purchased &amp; Claimed'!$F$19</f>
        <v>0</v>
      </c>
      <c r="AM218">
        <f>'A.1.2 Mill Volumes'!$C$3</f>
        <v>0</v>
      </c>
      <c r="AN218" t="str">
        <f>'A.1.2 Mill Volumes'!$C$4</f>
        <v>MT</v>
      </c>
      <c r="AO218" s="14">
        <f>'A.1.2 Mill Volumes'!$C$5</f>
        <v>0</v>
      </c>
      <c r="AP218">
        <f>'A.1.2 Mill Volumes'!$C$6</f>
        <v>0</v>
      </c>
      <c r="AQ218">
        <f>'A.1.2 Mill Volumes'!$C$7</f>
        <v>0</v>
      </c>
      <c r="AR218">
        <f>'A.1.2 Mill Volumes'!$C$8</f>
        <v>0</v>
      </c>
      <c r="AS218">
        <f>'A.1.2 Mill Volumes'!$C$11</f>
        <v>0</v>
      </c>
      <c r="AT218">
        <f>'A.1.2 Mill Volumes'!$E$11</f>
        <v>0</v>
      </c>
      <c r="AU218">
        <f>'A.1.2 Mill Volumes'!$C$12</f>
        <v>0</v>
      </c>
      <c r="AV218">
        <f>'A.1.2 Mill Volumes'!$E$12</f>
        <v>0</v>
      </c>
      <c r="AW218">
        <f>'A.1.2 Mill Volumes'!$C$13</f>
        <v>0</v>
      </c>
      <c r="AX218">
        <f>'A.1.2 Mill Volumes'!$E$13</f>
        <v>0</v>
      </c>
      <c r="AY218">
        <f>'A.1.2 Mill Volumes'!$C$14</f>
        <v>0</v>
      </c>
      <c r="AZ218">
        <f>'A.1.2 Mill Volumes'!$E$14</f>
        <v>0</v>
      </c>
      <c r="BA218">
        <f>'A.1.2 Mill Volumes'!$C$15</f>
        <v>0</v>
      </c>
      <c r="BB218">
        <f>'A.1.2 Mill Volumes'!$E$15</f>
        <v>0</v>
      </c>
      <c r="BC218" t="e">
        <f>Summary!#REF!</f>
        <v>#REF!</v>
      </c>
      <c r="BD218" t="e">
        <f>Summary!#REF!</f>
        <v>#REF!</v>
      </c>
      <c r="BE218">
        <f>Summary!B221</f>
        <v>0</v>
      </c>
      <c r="BF218">
        <f>Summary!C221</f>
        <v>0</v>
      </c>
      <c r="BG218">
        <f>Summary!D221</f>
        <v>0</v>
      </c>
      <c r="BH218">
        <f>Summary!E221</f>
        <v>0</v>
      </c>
      <c r="BI218">
        <f>Summary!F221</f>
        <v>0</v>
      </c>
      <c r="BJ218">
        <f>Summary!G221</f>
        <v>0</v>
      </c>
      <c r="BK218">
        <f>Summary!H221</f>
        <v>0</v>
      </c>
    </row>
    <row r="219" spans="1:63">
      <c r="A219">
        <f>'General Info'!$C$3</f>
        <v>0</v>
      </c>
      <c r="B219">
        <f>'General Info'!$C$4</f>
        <v>0</v>
      </c>
      <c r="C219">
        <f>'General Info'!$C$5</f>
        <v>0</v>
      </c>
      <c r="D219">
        <f>'General Info'!$C$6</f>
        <v>0</v>
      </c>
      <c r="E219">
        <f>'General Info'!$C$9</f>
        <v>0</v>
      </c>
      <c r="F219" s="14">
        <f>'General Info'!$C$10</f>
        <v>0</v>
      </c>
      <c r="G219" s="14">
        <f>'General Info'!$C$11</f>
        <v>0</v>
      </c>
      <c r="H219">
        <f>'General Info'!$C$13</f>
        <v>0</v>
      </c>
      <c r="I219">
        <f>'General Info'!$C$14</f>
        <v>0</v>
      </c>
      <c r="J219">
        <f>'General Info'!$C$15</f>
        <v>0</v>
      </c>
      <c r="K219">
        <f>'General Info'!$C$16</f>
        <v>0</v>
      </c>
      <c r="L219">
        <f>'General Info'!$C$17</f>
        <v>0</v>
      </c>
      <c r="M219">
        <f>'General Info'!$C$18</f>
        <v>0</v>
      </c>
      <c r="N219">
        <f>'General Info'!$C$19</f>
        <v>0</v>
      </c>
      <c r="O219">
        <f>'Quantity Purchased &amp; Claimed'!$D$3</f>
        <v>0</v>
      </c>
      <c r="P219" s="14">
        <f>'Quantity Purchased &amp; Claimed'!$D$4</f>
        <v>0</v>
      </c>
      <c r="Q219" s="28">
        <f>'Quantity Purchased &amp; Claimed'!$D$6</f>
        <v>0</v>
      </c>
      <c r="R219" s="28">
        <f>'Quantity Purchased &amp; Claimed'!$F$6</f>
        <v>0</v>
      </c>
      <c r="S219" s="28">
        <f>'Quantity Purchased &amp; Claimed'!$D$7</f>
        <v>0</v>
      </c>
      <c r="T219" s="28">
        <f>'Quantity Purchased &amp; Claimed'!$F$7</f>
        <v>0</v>
      </c>
      <c r="U219" s="28">
        <f>'Quantity Purchased &amp; Claimed'!$D$8</f>
        <v>0</v>
      </c>
      <c r="V219" s="28">
        <f>'Quantity Purchased &amp; Claimed'!$F$8</f>
        <v>0</v>
      </c>
      <c r="W219">
        <f>'Quantity Purchased &amp; Claimed'!$D$9</f>
        <v>0</v>
      </c>
      <c r="X219">
        <f>'Quantity Purchased &amp; Claimed'!$F$9</f>
        <v>0</v>
      </c>
      <c r="Y219">
        <f>'Quantity Purchased &amp; Claimed'!$D$10</f>
        <v>0</v>
      </c>
      <c r="Z219">
        <f>'Quantity Purchased &amp; Claimed'!$F$10</f>
        <v>0</v>
      </c>
      <c r="AA219">
        <f>'Quantity Purchased &amp; Claimed'!$D$11</f>
        <v>0</v>
      </c>
      <c r="AB219">
        <f>'Quantity Purchased &amp; Claimed'!$F$11</f>
        <v>0</v>
      </c>
      <c r="AC219">
        <f>'Quantity Purchased &amp; Claimed'!$D$13</f>
        <v>0</v>
      </c>
      <c r="AD219">
        <f>'Quantity Purchased &amp; Claimed'!$F$13</f>
        <v>0</v>
      </c>
      <c r="AE219">
        <f>'Quantity Purchased &amp; Claimed'!$D$14</f>
        <v>0</v>
      </c>
      <c r="AF219">
        <f>'Quantity Purchased &amp; Claimed'!$F$14</f>
        <v>0</v>
      </c>
      <c r="AG219" s="29">
        <f>'Quantity Purchased &amp; Claimed'!$D$17</f>
        <v>0</v>
      </c>
      <c r="AH219" s="29">
        <f>'Quantity Purchased &amp; Claimed'!$F$17</f>
        <v>0</v>
      </c>
      <c r="AI219">
        <f>'Quantity Purchased &amp; Claimed'!$D$18</f>
        <v>0</v>
      </c>
      <c r="AJ219">
        <f>'Quantity Purchased &amp; Claimed'!$F$18</f>
        <v>0</v>
      </c>
      <c r="AK219">
        <f>'Quantity Purchased &amp; Claimed'!$D$19</f>
        <v>0</v>
      </c>
      <c r="AL219">
        <f>'Quantity Purchased &amp; Claimed'!$F$19</f>
        <v>0</v>
      </c>
      <c r="AM219">
        <f>'A.1.2 Mill Volumes'!$C$3</f>
        <v>0</v>
      </c>
      <c r="AN219" t="str">
        <f>'A.1.2 Mill Volumes'!$C$4</f>
        <v>MT</v>
      </c>
      <c r="AO219" s="14">
        <f>'A.1.2 Mill Volumes'!$C$5</f>
        <v>0</v>
      </c>
      <c r="AP219">
        <f>'A.1.2 Mill Volumes'!$C$6</f>
        <v>0</v>
      </c>
      <c r="AQ219">
        <f>'A.1.2 Mill Volumes'!$C$7</f>
        <v>0</v>
      </c>
      <c r="AR219">
        <f>'A.1.2 Mill Volumes'!$C$8</f>
        <v>0</v>
      </c>
      <c r="AS219">
        <f>'A.1.2 Mill Volumes'!$C$11</f>
        <v>0</v>
      </c>
      <c r="AT219">
        <f>'A.1.2 Mill Volumes'!$E$11</f>
        <v>0</v>
      </c>
      <c r="AU219">
        <f>'A.1.2 Mill Volumes'!$C$12</f>
        <v>0</v>
      </c>
      <c r="AV219">
        <f>'A.1.2 Mill Volumes'!$E$12</f>
        <v>0</v>
      </c>
      <c r="AW219">
        <f>'A.1.2 Mill Volumes'!$C$13</f>
        <v>0</v>
      </c>
      <c r="AX219">
        <f>'A.1.2 Mill Volumes'!$E$13</f>
        <v>0</v>
      </c>
      <c r="AY219">
        <f>'A.1.2 Mill Volumes'!$C$14</f>
        <v>0</v>
      </c>
      <c r="AZ219">
        <f>'A.1.2 Mill Volumes'!$E$14</f>
        <v>0</v>
      </c>
      <c r="BA219">
        <f>'A.1.2 Mill Volumes'!$C$15</f>
        <v>0</v>
      </c>
      <c r="BB219">
        <f>'A.1.2 Mill Volumes'!$E$15</f>
        <v>0</v>
      </c>
      <c r="BC219" t="e">
        <f>Summary!#REF!</f>
        <v>#REF!</v>
      </c>
      <c r="BD219" t="e">
        <f>Summary!#REF!</f>
        <v>#REF!</v>
      </c>
      <c r="BE219">
        <f>Summary!B222</f>
        <v>0</v>
      </c>
      <c r="BF219">
        <f>Summary!C222</f>
        <v>0</v>
      </c>
      <c r="BG219">
        <f>Summary!D222</f>
        <v>0</v>
      </c>
      <c r="BH219">
        <f>Summary!E222</f>
        <v>0</v>
      </c>
      <c r="BI219">
        <f>Summary!F222</f>
        <v>0</v>
      </c>
      <c r="BJ219">
        <f>Summary!G222</f>
        <v>0</v>
      </c>
      <c r="BK219">
        <f>Summary!H222</f>
        <v>0</v>
      </c>
    </row>
    <row r="220" spans="1:63">
      <c r="A220">
        <f>'General Info'!$C$3</f>
        <v>0</v>
      </c>
      <c r="B220">
        <f>'General Info'!$C$4</f>
        <v>0</v>
      </c>
      <c r="C220">
        <f>'General Info'!$C$5</f>
        <v>0</v>
      </c>
      <c r="D220">
        <f>'General Info'!$C$6</f>
        <v>0</v>
      </c>
      <c r="E220">
        <f>'General Info'!$C$9</f>
        <v>0</v>
      </c>
      <c r="F220" s="14">
        <f>'General Info'!$C$10</f>
        <v>0</v>
      </c>
      <c r="G220" s="14">
        <f>'General Info'!$C$11</f>
        <v>0</v>
      </c>
      <c r="H220">
        <f>'General Info'!$C$13</f>
        <v>0</v>
      </c>
      <c r="I220">
        <f>'General Info'!$C$14</f>
        <v>0</v>
      </c>
      <c r="J220">
        <f>'General Info'!$C$15</f>
        <v>0</v>
      </c>
      <c r="K220">
        <f>'General Info'!$C$16</f>
        <v>0</v>
      </c>
      <c r="L220">
        <f>'General Info'!$C$17</f>
        <v>0</v>
      </c>
      <c r="M220">
        <f>'General Info'!$C$18</f>
        <v>0</v>
      </c>
      <c r="N220">
        <f>'General Info'!$C$19</f>
        <v>0</v>
      </c>
      <c r="O220">
        <f>'Quantity Purchased &amp; Claimed'!$D$3</f>
        <v>0</v>
      </c>
      <c r="P220" s="14">
        <f>'Quantity Purchased &amp; Claimed'!$D$4</f>
        <v>0</v>
      </c>
      <c r="Q220" s="28">
        <f>'Quantity Purchased &amp; Claimed'!$D$6</f>
        <v>0</v>
      </c>
      <c r="R220" s="28">
        <f>'Quantity Purchased &amp; Claimed'!$F$6</f>
        <v>0</v>
      </c>
      <c r="S220" s="28">
        <f>'Quantity Purchased &amp; Claimed'!$D$7</f>
        <v>0</v>
      </c>
      <c r="T220" s="28">
        <f>'Quantity Purchased &amp; Claimed'!$F$7</f>
        <v>0</v>
      </c>
      <c r="U220" s="28">
        <f>'Quantity Purchased &amp; Claimed'!$D$8</f>
        <v>0</v>
      </c>
      <c r="V220" s="28">
        <f>'Quantity Purchased &amp; Claimed'!$F$8</f>
        <v>0</v>
      </c>
      <c r="W220">
        <f>'Quantity Purchased &amp; Claimed'!$D$9</f>
        <v>0</v>
      </c>
      <c r="X220">
        <f>'Quantity Purchased &amp; Claimed'!$F$9</f>
        <v>0</v>
      </c>
      <c r="Y220">
        <f>'Quantity Purchased &amp; Claimed'!$D$10</f>
        <v>0</v>
      </c>
      <c r="Z220">
        <f>'Quantity Purchased &amp; Claimed'!$F$10</f>
        <v>0</v>
      </c>
      <c r="AA220">
        <f>'Quantity Purchased &amp; Claimed'!$D$11</f>
        <v>0</v>
      </c>
      <c r="AB220">
        <f>'Quantity Purchased &amp; Claimed'!$F$11</f>
        <v>0</v>
      </c>
      <c r="AC220">
        <f>'Quantity Purchased &amp; Claimed'!$D$13</f>
        <v>0</v>
      </c>
      <c r="AD220">
        <f>'Quantity Purchased &amp; Claimed'!$F$13</f>
        <v>0</v>
      </c>
      <c r="AE220">
        <f>'Quantity Purchased &amp; Claimed'!$D$14</f>
        <v>0</v>
      </c>
      <c r="AF220">
        <f>'Quantity Purchased &amp; Claimed'!$F$14</f>
        <v>0</v>
      </c>
      <c r="AG220" s="29">
        <f>'Quantity Purchased &amp; Claimed'!$D$17</f>
        <v>0</v>
      </c>
      <c r="AH220" s="29">
        <f>'Quantity Purchased &amp; Claimed'!$F$17</f>
        <v>0</v>
      </c>
      <c r="AI220">
        <f>'Quantity Purchased &amp; Claimed'!$D$18</f>
        <v>0</v>
      </c>
      <c r="AJ220">
        <f>'Quantity Purchased &amp; Claimed'!$F$18</f>
        <v>0</v>
      </c>
      <c r="AK220">
        <f>'Quantity Purchased &amp; Claimed'!$D$19</f>
        <v>0</v>
      </c>
      <c r="AL220">
        <f>'Quantity Purchased &amp; Claimed'!$F$19</f>
        <v>0</v>
      </c>
      <c r="AM220">
        <f>'A.1.2 Mill Volumes'!$C$3</f>
        <v>0</v>
      </c>
      <c r="AN220" t="str">
        <f>'A.1.2 Mill Volumes'!$C$4</f>
        <v>MT</v>
      </c>
      <c r="AO220" s="14">
        <f>'A.1.2 Mill Volumes'!$C$5</f>
        <v>0</v>
      </c>
      <c r="AP220">
        <f>'A.1.2 Mill Volumes'!$C$6</f>
        <v>0</v>
      </c>
      <c r="AQ220">
        <f>'A.1.2 Mill Volumes'!$C$7</f>
        <v>0</v>
      </c>
      <c r="AR220">
        <f>'A.1.2 Mill Volumes'!$C$8</f>
        <v>0</v>
      </c>
      <c r="AS220">
        <f>'A.1.2 Mill Volumes'!$C$11</f>
        <v>0</v>
      </c>
      <c r="AT220">
        <f>'A.1.2 Mill Volumes'!$E$11</f>
        <v>0</v>
      </c>
      <c r="AU220">
        <f>'A.1.2 Mill Volumes'!$C$12</f>
        <v>0</v>
      </c>
      <c r="AV220">
        <f>'A.1.2 Mill Volumes'!$E$12</f>
        <v>0</v>
      </c>
      <c r="AW220">
        <f>'A.1.2 Mill Volumes'!$C$13</f>
        <v>0</v>
      </c>
      <c r="AX220">
        <f>'A.1.2 Mill Volumes'!$E$13</f>
        <v>0</v>
      </c>
      <c r="AY220">
        <f>'A.1.2 Mill Volumes'!$C$14</f>
        <v>0</v>
      </c>
      <c r="AZ220">
        <f>'A.1.2 Mill Volumes'!$E$14</f>
        <v>0</v>
      </c>
      <c r="BA220">
        <f>'A.1.2 Mill Volumes'!$C$15</f>
        <v>0</v>
      </c>
      <c r="BB220">
        <f>'A.1.2 Mill Volumes'!$E$15</f>
        <v>0</v>
      </c>
      <c r="BC220" t="e">
        <f>Summary!#REF!</f>
        <v>#REF!</v>
      </c>
      <c r="BD220" t="e">
        <f>Summary!#REF!</f>
        <v>#REF!</v>
      </c>
      <c r="BE220">
        <f>Summary!B223</f>
        <v>0</v>
      </c>
      <c r="BF220">
        <f>Summary!C223</f>
        <v>0</v>
      </c>
      <c r="BG220">
        <f>Summary!D223</f>
        <v>0</v>
      </c>
      <c r="BH220">
        <f>Summary!E223</f>
        <v>0</v>
      </c>
      <c r="BI220">
        <f>Summary!F223</f>
        <v>0</v>
      </c>
      <c r="BJ220">
        <f>Summary!G223</f>
        <v>0</v>
      </c>
      <c r="BK220">
        <f>Summary!H223</f>
        <v>0</v>
      </c>
    </row>
    <row r="221" spans="1:63">
      <c r="A221">
        <f>'General Info'!$C$3</f>
        <v>0</v>
      </c>
      <c r="B221">
        <f>'General Info'!$C$4</f>
        <v>0</v>
      </c>
      <c r="C221">
        <f>'General Info'!$C$5</f>
        <v>0</v>
      </c>
      <c r="D221">
        <f>'General Info'!$C$6</f>
        <v>0</v>
      </c>
      <c r="E221">
        <f>'General Info'!$C$9</f>
        <v>0</v>
      </c>
      <c r="F221" s="14">
        <f>'General Info'!$C$10</f>
        <v>0</v>
      </c>
      <c r="G221" s="14">
        <f>'General Info'!$C$11</f>
        <v>0</v>
      </c>
      <c r="H221">
        <f>'General Info'!$C$13</f>
        <v>0</v>
      </c>
      <c r="I221">
        <f>'General Info'!$C$14</f>
        <v>0</v>
      </c>
      <c r="J221">
        <f>'General Info'!$C$15</f>
        <v>0</v>
      </c>
      <c r="K221">
        <f>'General Info'!$C$16</f>
        <v>0</v>
      </c>
      <c r="L221">
        <f>'General Info'!$C$17</f>
        <v>0</v>
      </c>
      <c r="M221">
        <f>'General Info'!$C$18</f>
        <v>0</v>
      </c>
      <c r="N221">
        <f>'General Info'!$C$19</f>
        <v>0</v>
      </c>
      <c r="O221">
        <f>'Quantity Purchased &amp; Claimed'!$D$3</f>
        <v>0</v>
      </c>
      <c r="P221" s="14">
        <f>'Quantity Purchased &amp; Claimed'!$D$4</f>
        <v>0</v>
      </c>
      <c r="Q221" s="28">
        <f>'Quantity Purchased &amp; Claimed'!$D$6</f>
        <v>0</v>
      </c>
      <c r="R221" s="28">
        <f>'Quantity Purchased &amp; Claimed'!$F$6</f>
        <v>0</v>
      </c>
      <c r="S221" s="28">
        <f>'Quantity Purchased &amp; Claimed'!$D$7</f>
        <v>0</v>
      </c>
      <c r="T221" s="28">
        <f>'Quantity Purchased &amp; Claimed'!$F$7</f>
        <v>0</v>
      </c>
      <c r="U221" s="28">
        <f>'Quantity Purchased &amp; Claimed'!$D$8</f>
        <v>0</v>
      </c>
      <c r="V221" s="28">
        <f>'Quantity Purchased &amp; Claimed'!$F$8</f>
        <v>0</v>
      </c>
      <c r="W221">
        <f>'Quantity Purchased &amp; Claimed'!$D$9</f>
        <v>0</v>
      </c>
      <c r="X221">
        <f>'Quantity Purchased &amp; Claimed'!$F$9</f>
        <v>0</v>
      </c>
      <c r="Y221">
        <f>'Quantity Purchased &amp; Claimed'!$D$10</f>
        <v>0</v>
      </c>
      <c r="Z221">
        <f>'Quantity Purchased &amp; Claimed'!$F$10</f>
        <v>0</v>
      </c>
      <c r="AA221">
        <f>'Quantity Purchased &amp; Claimed'!$D$11</f>
        <v>0</v>
      </c>
      <c r="AB221">
        <f>'Quantity Purchased &amp; Claimed'!$F$11</f>
        <v>0</v>
      </c>
      <c r="AC221">
        <f>'Quantity Purchased &amp; Claimed'!$D$13</f>
        <v>0</v>
      </c>
      <c r="AD221">
        <f>'Quantity Purchased &amp; Claimed'!$F$13</f>
        <v>0</v>
      </c>
      <c r="AE221">
        <f>'Quantity Purchased &amp; Claimed'!$D$14</f>
        <v>0</v>
      </c>
      <c r="AF221">
        <f>'Quantity Purchased &amp; Claimed'!$F$14</f>
        <v>0</v>
      </c>
      <c r="AG221" s="29">
        <f>'Quantity Purchased &amp; Claimed'!$D$17</f>
        <v>0</v>
      </c>
      <c r="AH221" s="29">
        <f>'Quantity Purchased &amp; Claimed'!$F$17</f>
        <v>0</v>
      </c>
      <c r="AI221">
        <f>'Quantity Purchased &amp; Claimed'!$D$18</f>
        <v>0</v>
      </c>
      <c r="AJ221">
        <f>'Quantity Purchased &amp; Claimed'!$F$18</f>
        <v>0</v>
      </c>
      <c r="AK221">
        <f>'Quantity Purchased &amp; Claimed'!$D$19</f>
        <v>0</v>
      </c>
      <c r="AL221">
        <f>'Quantity Purchased &amp; Claimed'!$F$19</f>
        <v>0</v>
      </c>
      <c r="AM221">
        <f>'A.1.2 Mill Volumes'!$C$3</f>
        <v>0</v>
      </c>
      <c r="AN221" t="str">
        <f>'A.1.2 Mill Volumes'!$C$4</f>
        <v>MT</v>
      </c>
      <c r="AO221" s="14">
        <f>'A.1.2 Mill Volumes'!$C$5</f>
        <v>0</v>
      </c>
      <c r="AP221">
        <f>'A.1.2 Mill Volumes'!$C$6</f>
        <v>0</v>
      </c>
      <c r="AQ221">
        <f>'A.1.2 Mill Volumes'!$C$7</f>
        <v>0</v>
      </c>
      <c r="AR221">
        <f>'A.1.2 Mill Volumes'!$C$8</f>
        <v>0</v>
      </c>
      <c r="AS221">
        <f>'A.1.2 Mill Volumes'!$C$11</f>
        <v>0</v>
      </c>
      <c r="AT221">
        <f>'A.1.2 Mill Volumes'!$E$11</f>
        <v>0</v>
      </c>
      <c r="AU221">
        <f>'A.1.2 Mill Volumes'!$C$12</f>
        <v>0</v>
      </c>
      <c r="AV221">
        <f>'A.1.2 Mill Volumes'!$E$12</f>
        <v>0</v>
      </c>
      <c r="AW221">
        <f>'A.1.2 Mill Volumes'!$C$13</f>
        <v>0</v>
      </c>
      <c r="AX221">
        <f>'A.1.2 Mill Volumes'!$E$13</f>
        <v>0</v>
      </c>
      <c r="AY221">
        <f>'A.1.2 Mill Volumes'!$C$14</f>
        <v>0</v>
      </c>
      <c r="AZ221">
        <f>'A.1.2 Mill Volumes'!$E$14</f>
        <v>0</v>
      </c>
      <c r="BA221">
        <f>'A.1.2 Mill Volumes'!$C$15</f>
        <v>0</v>
      </c>
      <c r="BB221">
        <f>'A.1.2 Mill Volumes'!$E$15</f>
        <v>0</v>
      </c>
      <c r="BC221" t="e">
        <f>Summary!#REF!</f>
        <v>#REF!</v>
      </c>
      <c r="BD221" t="e">
        <f>Summary!#REF!</f>
        <v>#REF!</v>
      </c>
      <c r="BE221">
        <f>Summary!B224</f>
        <v>0</v>
      </c>
      <c r="BF221">
        <f>Summary!C224</f>
        <v>0</v>
      </c>
      <c r="BG221">
        <f>Summary!D224</f>
        <v>0</v>
      </c>
      <c r="BH221">
        <f>Summary!E224</f>
        <v>0</v>
      </c>
      <c r="BI221">
        <f>Summary!F224</f>
        <v>0</v>
      </c>
      <c r="BJ221">
        <f>Summary!G224</f>
        <v>0</v>
      </c>
      <c r="BK221">
        <f>Summary!H224</f>
        <v>0</v>
      </c>
    </row>
    <row r="222" spans="1:63">
      <c r="A222">
        <f>'General Info'!$C$3</f>
        <v>0</v>
      </c>
      <c r="B222">
        <f>'General Info'!$C$4</f>
        <v>0</v>
      </c>
      <c r="C222">
        <f>'General Info'!$C$5</f>
        <v>0</v>
      </c>
      <c r="D222">
        <f>'General Info'!$C$6</f>
        <v>0</v>
      </c>
      <c r="E222">
        <f>'General Info'!$C$9</f>
        <v>0</v>
      </c>
      <c r="F222" s="14">
        <f>'General Info'!$C$10</f>
        <v>0</v>
      </c>
      <c r="G222" s="14">
        <f>'General Info'!$C$11</f>
        <v>0</v>
      </c>
      <c r="H222">
        <f>'General Info'!$C$13</f>
        <v>0</v>
      </c>
      <c r="I222">
        <f>'General Info'!$C$14</f>
        <v>0</v>
      </c>
      <c r="J222">
        <f>'General Info'!$C$15</f>
        <v>0</v>
      </c>
      <c r="K222">
        <f>'General Info'!$C$16</f>
        <v>0</v>
      </c>
      <c r="L222">
        <f>'General Info'!$C$17</f>
        <v>0</v>
      </c>
      <c r="M222">
        <f>'General Info'!$C$18</f>
        <v>0</v>
      </c>
      <c r="N222">
        <f>'General Info'!$C$19</f>
        <v>0</v>
      </c>
      <c r="O222">
        <f>'Quantity Purchased &amp; Claimed'!$D$3</f>
        <v>0</v>
      </c>
      <c r="P222" s="14">
        <f>'Quantity Purchased &amp; Claimed'!$D$4</f>
        <v>0</v>
      </c>
      <c r="Q222" s="28">
        <f>'Quantity Purchased &amp; Claimed'!$D$6</f>
        <v>0</v>
      </c>
      <c r="R222" s="28">
        <f>'Quantity Purchased &amp; Claimed'!$F$6</f>
        <v>0</v>
      </c>
      <c r="S222" s="28">
        <f>'Quantity Purchased &amp; Claimed'!$D$7</f>
        <v>0</v>
      </c>
      <c r="T222" s="28">
        <f>'Quantity Purchased &amp; Claimed'!$F$7</f>
        <v>0</v>
      </c>
      <c r="U222" s="28">
        <f>'Quantity Purchased &amp; Claimed'!$D$8</f>
        <v>0</v>
      </c>
      <c r="V222" s="28">
        <f>'Quantity Purchased &amp; Claimed'!$F$8</f>
        <v>0</v>
      </c>
      <c r="W222">
        <f>'Quantity Purchased &amp; Claimed'!$D$9</f>
        <v>0</v>
      </c>
      <c r="X222">
        <f>'Quantity Purchased &amp; Claimed'!$F$9</f>
        <v>0</v>
      </c>
      <c r="Y222">
        <f>'Quantity Purchased &amp; Claimed'!$D$10</f>
        <v>0</v>
      </c>
      <c r="Z222">
        <f>'Quantity Purchased &amp; Claimed'!$F$10</f>
        <v>0</v>
      </c>
      <c r="AA222">
        <f>'Quantity Purchased &amp; Claimed'!$D$11</f>
        <v>0</v>
      </c>
      <c r="AB222">
        <f>'Quantity Purchased &amp; Claimed'!$F$11</f>
        <v>0</v>
      </c>
      <c r="AC222">
        <f>'Quantity Purchased &amp; Claimed'!$D$13</f>
        <v>0</v>
      </c>
      <c r="AD222">
        <f>'Quantity Purchased &amp; Claimed'!$F$13</f>
        <v>0</v>
      </c>
      <c r="AE222">
        <f>'Quantity Purchased &amp; Claimed'!$D$14</f>
        <v>0</v>
      </c>
      <c r="AF222">
        <f>'Quantity Purchased &amp; Claimed'!$F$14</f>
        <v>0</v>
      </c>
      <c r="AG222" s="29">
        <f>'Quantity Purchased &amp; Claimed'!$D$17</f>
        <v>0</v>
      </c>
      <c r="AH222" s="29">
        <f>'Quantity Purchased &amp; Claimed'!$F$17</f>
        <v>0</v>
      </c>
      <c r="AI222">
        <f>'Quantity Purchased &amp; Claimed'!$D$18</f>
        <v>0</v>
      </c>
      <c r="AJ222">
        <f>'Quantity Purchased &amp; Claimed'!$F$18</f>
        <v>0</v>
      </c>
      <c r="AK222">
        <f>'Quantity Purchased &amp; Claimed'!$D$19</f>
        <v>0</v>
      </c>
      <c r="AL222">
        <f>'Quantity Purchased &amp; Claimed'!$F$19</f>
        <v>0</v>
      </c>
      <c r="AM222">
        <f>'A.1.2 Mill Volumes'!$C$3</f>
        <v>0</v>
      </c>
      <c r="AN222" t="str">
        <f>'A.1.2 Mill Volumes'!$C$4</f>
        <v>MT</v>
      </c>
      <c r="AO222" s="14">
        <f>'A.1.2 Mill Volumes'!$C$5</f>
        <v>0</v>
      </c>
      <c r="AP222">
        <f>'A.1.2 Mill Volumes'!$C$6</f>
        <v>0</v>
      </c>
      <c r="AQ222">
        <f>'A.1.2 Mill Volumes'!$C$7</f>
        <v>0</v>
      </c>
      <c r="AR222">
        <f>'A.1.2 Mill Volumes'!$C$8</f>
        <v>0</v>
      </c>
      <c r="AS222">
        <f>'A.1.2 Mill Volumes'!$C$11</f>
        <v>0</v>
      </c>
      <c r="AT222">
        <f>'A.1.2 Mill Volumes'!$E$11</f>
        <v>0</v>
      </c>
      <c r="AU222">
        <f>'A.1.2 Mill Volumes'!$C$12</f>
        <v>0</v>
      </c>
      <c r="AV222">
        <f>'A.1.2 Mill Volumes'!$E$12</f>
        <v>0</v>
      </c>
      <c r="AW222">
        <f>'A.1.2 Mill Volumes'!$C$13</f>
        <v>0</v>
      </c>
      <c r="AX222">
        <f>'A.1.2 Mill Volumes'!$E$13</f>
        <v>0</v>
      </c>
      <c r="AY222">
        <f>'A.1.2 Mill Volumes'!$C$14</f>
        <v>0</v>
      </c>
      <c r="AZ222">
        <f>'A.1.2 Mill Volumes'!$E$14</f>
        <v>0</v>
      </c>
      <c r="BA222">
        <f>'A.1.2 Mill Volumes'!$C$15</f>
        <v>0</v>
      </c>
      <c r="BB222">
        <f>'A.1.2 Mill Volumes'!$E$15</f>
        <v>0</v>
      </c>
      <c r="BC222" t="e">
        <f>Summary!#REF!</f>
        <v>#REF!</v>
      </c>
      <c r="BD222" t="e">
        <f>Summary!#REF!</f>
        <v>#REF!</v>
      </c>
      <c r="BE222">
        <f>Summary!B225</f>
        <v>0</v>
      </c>
      <c r="BF222">
        <f>Summary!C225</f>
        <v>0</v>
      </c>
      <c r="BG222">
        <f>Summary!D225</f>
        <v>0</v>
      </c>
      <c r="BH222">
        <f>Summary!E225</f>
        <v>0</v>
      </c>
      <c r="BI222">
        <f>Summary!F225</f>
        <v>0</v>
      </c>
      <c r="BJ222">
        <f>Summary!G225</f>
        <v>0</v>
      </c>
      <c r="BK222">
        <f>Summary!H225</f>
        <v>0</v>
      </c>
    </row>
    <row r="223" spans="1:63">
      <c r="A223">
        <f>'General Info'!$C$3</f>
        <v>0</v>
      </c>
      <c r="B223">
        <f>'General Info'!$C$4</f>
        <v>0</v>
      </c>
      <c r="C223">
        <f>'General Info'!$C$5</f>
        <v>0</v>
      </c>
      <c r="D223">
        <f>'General Info'!$C$6</f>
        <v>0</v>
      </c>
      <c r="E223">
        <f>'General Info'!$C$9</f>
        <v>0</v>
      </c>
      <c r="F223" s="14">
        <f>'General Info'!$C$10</f>
        <v>0</v>
      </c>
      <c r="G223" s="14">
        <f>'General Info'!$C$11</f>
        <v>0</v>
      </c>
      <c r="H223">
        <f>'General Info'!$C$13</f>
        <v>0</v>
      </c>
      <c r="I223">
        <f>'General Info'!$C$14</f>
        <v>0</v>
      </c>
      <c r="J223">
        <f>'General Info'!$C$15</f>
        <v>0</v>
      </c>
      <c r="K223">
        <f>'General Info'!$C$16</f>
        <v>0</v>
      </c>
      <c r="L223">
        <f>'General Info'!$C$17</f>
        <v>0</v>
      </c>
      <c r="M223">
        <f>'General Info'!$C$18</f>
        <v>0</v>
      </c>
      <c r="N223">
        <f>'General Info'!$C$19</f>
        <v>0</v>
      </c>
      <c r="O223">
        <f>'Quantity Purchased &amp; Claimed'!$D$3</f>
        <v>0</v>
      </c>
      <c r="P223" s="14">
        <f>'Quantity Purchased &amp; Claimed'!$D$4</f>
        <v>0</v>
      </c>
      <c r="Q223" s="28">
        <f>'Quantity Purchased &amp; Claimed'!$D$6</f>
        <v>0</v>
      </c>
      <c r="R223" s="28">
        <f>'Quantity Purchased &amp; Claimed'!$F$6</f>
        <v>0</v>
      </c>
      <c r="S223" s="28">
        <f>'Quantity Purchased &amp; Claimed'!$D$7</f>
        <v>0</v>
      </c>
      <c r="T223" s="28">
        <f>'Quantity Purchased &amp; Claimed'!$F$7</f>
        <v>0</v>
      </c>
      <c r="U223" s="28">
        <f>'Quantity Purchased &amp; Claimed'!$D$8</f>
        <v>0</v>
      </c>
      <c r="V223" s="28">
        <f>'Quantity Purchased &amp; Claimed'!$F$8</f>
        <v>0</v>
      </c>
      <c r="W223">
        <f>'Quantity Purchased &amp; Claimed'!$D$9</f>
        <v>0</v>
      </c>
      <c r="X223">
        <f>'Quantity Purchased &amp; Claimed'!$F$9</f>
        <v>0</v>
      </c>
      <c r="Y223">
        <f>'Quantity Purchased &amp; Claimed'!$D$10</f>
        <v>0</v>
      </c>
      <c r="Z223">
        <f>'Quantity Purchased &amp; Claimed'!$F$10</f>
        <v>0</v>
      </c>
      <c r="AA223">
        <f>'Quantity Purchased &amp; Claimed'!$D$11</f>
        <v>0</v>
      </c>
      <c r="AB223">
        <f>'Quantity Purchased &amp; Claimed'!$F$11</f>
        <v>0</v>
      </c>
      <c r="AC223">
        <f>'Quantity Purchased &amp; Claimed'!$D$13</f>
        <v>0</v>
      </c>
      <c r="AD223">
        <f>'Quantity Purchased &amp; Claimed'!$F$13</f>
        <v>0</v>
      </c>
      <c r="AE223">
        <f>'Quantity Purchased &amp; Claimed'!$D$14</f>
        <v>0</v>
      </c>
      <c r="AF223">
        <f>'Quantity Purchased &amp; Claimed'!$F$14</f>
        <v>0</v>
      </c>
      <c r="AG223" s="29">
        <f>'Quantity Purchased &amp; Claimed'!$D$17</f>
        <v>0</v>
      </c>
      <c r="AH223" s="29">
        <f>'Quantity Purchased &amp; Claimed'!$F$17</f>
        <v>0</v>
      </c>
      <c r="AI223">
        <f>'Quantity Purchased &amp; Claimed'!$D$18</f>
        <v>0</v>
      </c>
      <c r="AJ223">
        <f>'Quantity Purchased &amp; Claimed'!$F$18</f>
        <v>0</v>
      </c>
      <c r="AK223">
        <f>'Quantity Purchased &amp; Claimed'!$D$19</f>
        <v>0</v>
      </c>
      <c r="AL223">
        <f>'Quantity Purchased &amp; Claimed'!$F$19</f>
        <v>0</v>
      </c>
      <c r="AM223">
        <f>'A.1.2 Mill Volumes'!$C$3</f>
        <v>0</v>
      </c>
      <c r="AN223" t="str">
        <f>'A.1.2 Mill Volumes'!$C$4</f>
        <v>MT</v>
      </c>
      <c r="AO223" s="14">
        <f>'A.1.2 Mill Volumes'!$C$5</f>
        <v>0</v>
      </c>
      <c r="AP223">
        <f>'A.1.2 Mill Volumes'!$C$6</f>
        <v>0</v>
      </c>
      <c r="AQ223">
        <f>'A.1.2 Mill Volumes'!$C$7</f>
        <v>0</v>
      </c>
      <c r="AR223">
        <f>'A.1.2 Mill Volumes'!$C$8</f>
        <v>0</v>
      </c>
      <c r="AS223">
        <f>'A.1.2 Mill Volumes'!$C$11</f>
        <v>0</v>
      </c>
      <c r="AT223">
        <f>'A.1.2 Mill Volumes'!$E$11</f>
        <v>0</v>
      </c>
      <c r="AU223">
        <f>'A.1.2 Mill Volumes'!$C$12</f>
        <v>0</v>
      </c>
      <c r="AV223">
        <f>'A.1.2 Mill Volumes'!$E$12</f>
        <v>0</v>
      </c>
      <c r="AW223">
        <f>'A.1.2 Mill Volumes'!$C$13</f>
        <v>0</v>
      </c>
      <c r="AX223">
        <f>'A.1.2 Mill Volumes'!$E$13</f>
        <v>0</v>
      </c>
      <c r="AY223">
        <f>'A.1.2 Mill Volumes'!$C$14</f>
        <v>0</v>
      </c>
      <c r="AZ223">
        <f>'A.1.2 Mill Volumes'!$E$14</f>
        <v>0</v>
      </c>
      <c r="BA223">
        <f>'A.1.2 Mill Volumes'!$C$15</f>
        <v>0</v>
      </c>
      <c r="BB223">
        <f>'A.1.2 Mill Volumes'!$E$15</f>
        <v>0</v>
      </c>
      <c r="BC223" t="e">
        <f>Summary!#REF!</f>
        <v>#REF!</v>
      </c>
      <c r="BD223" t="e">
        <f>Summary!#REF!</f>
        <v>#REF!</v>
      </c>
      <c r="BE223">
        <f>Summary!B226</f>
        <v>0</v>
      </c>
      <c r="BF223">
        <f>Summary!C226</f>
        <v>0</v>
      </c>
      <c r="BG223">
        <f>Summary!D226</f>
        <v>0</v>
      </c>
      <c r="BH223">
        <f>Summary!E226</f>
        <v>0</v>
      </c>
      <c r="BI223">
        <f>Summary!F226</f>
        <v>0</v>
      </c>
      <c r="BJ223">
        <f>Summary!G226</f>
        <v>0</v>
      </c>
      <c r="BK223">
        <f>Summary!H226</f>
        <v>0</v>
      </c>
    </row>
    <row r="224" spans="1:63">
      <c r="A224">
        <f>'General Info'!$C$3</f>
        <v>0</v>
      </c>
      <c r="B224">
        <f>'General Info'!$C$4</f>
        <v>0</v>
      </c>
      <c r="C224">
        <f>'General Info'!$C$5</f>
        <v>0</v>
      </c>
      <c r="D224">
        <f>'General Info'!$C$6</f>
        <v>0</v>
      </c>
      <c r="E224">
        <f>'General Info'!$C$9</f>
        <v>0</v>
      </c>
      <c r="F224" s="14">
        <f>'General Info'!$C$10</f>
        <v>0</v>
      </c>
      <c r="G224" s="14">
        <f>'General Info'!$C$11</f>
        <v>0</v>
      </c>
      <c r="H224">
        <f>'General Info'!$C$13</f>
        <v>0</v>
      </c>
      <c r="I224">
        <f>'General Info'!$C$14</f>
        <v>0</v>
      </c>
      <c r="J224">
        <f>'General Info'!$C$15</f>
        <v>0</v>
      </c>
      <c r="K224">
        <f>'General Info'!$C$16</f>
        <v>0</v>
      </c>
      <c r="L224">
        <f>'General Info'!$C$17</f>
        <v>0</v>
      </c>
      <c r="M224">
        <f>'General Info'!$C$18</f>
        <v>0</v>
      </c>
      <c r="N224">
        <f>'General Info'!$C$19</f>
        <v>0</v>
      </c>
      <c r="O224">
        <f>'Quantity Purchased &amp; Claimed'!$D$3</f>
        <v>0</v>
      </c>
      <c r="P224" s="14">
        <f>'Quantity Purchased &amp; Claimed'!$D$4</f>
        <v>0</v>
      </c>
      <c r="Q224" s="28">
        <f>'Quantity Purchased &amp; Claimed'!$D$6</f>
        <v>0</v>
      </c>
      <c r="R224" s="28">
        <f>'Quantity Purchased &amp; Claimed'!$F$6</f>
        <v>0</v>
      </c>
      <c r="S224" s="28">
        <f>'Quantity Purchased &amp; Claimed'!$D$7</f>
        <v>0</v>
      </c>
      <c r="T224" s="28">
        <f>'Quantity Purchased &amp; Claimed'!$F$7</f>
        <v>0</v>
      </c>
      <c r="U224" s="28">
        <f>'Quantity Purchased &amp; Claimed'!$D$8</f>
        <v>0</v>
      </c>
      <c r="V224" s="28">
        <f>'Quantity Purchased &amp; Claimed'!$F$8</f>
        <v>0</v>
      </c>
      <c r="W224">
        <f>'Quantity Purchased &amp; Claimed'!$D$9</f>
        <v>0</v>
      </c>
      <c r="X224">
        <f>'Quantity Purchased &amp; Claimed'!$F$9</f>
        <v>0</v>
      </c>
      <c r="Y224">
        <f>'Quantity Purchased &amp; Claimed'!$D$10</f>
        <v>0</v>
      </c>
      <c r="Z224">
        <f>'Quantity Purchased &amp; Claimed'!$F$10</f>
        <v>0</v>
      </c>
      <c r="AA224">
        <f>'Quantity Purchased &amp; Claimed'!$D$11</f>
        <v>0</v>
      </c>
      <c r="AB224">
        <f>'Quantity Purchased &amp; Claimed'!$F$11</f>
        <v>0</v>
      </c>
      <c r="AC224">
        <f>'Quantity Purchased &amp; Claimed'!$D$13</f>
        <v>0</v>
      </c>
      <c r="AD224">
        <f>'Quantity Purchased &amp; Claimed'!$F$13</f>
        <v>0</v>
      </c>
      <c r="AE224">
        <f>'Quantity Purchased &amp; Claimed'!$D$14</f>
        <v>0</v>
      </c>
      <c r="AF224">
        <f>'Quantity Purchased &amp; Claimed'!$F$14</f>
        <v>0</v>
      </c>
      <c r="AG224" s="29">
        <f>'Quantity Purchased &amp; Claimed'!$D$17</f>
        <v>0</v>
      </c>
      <c r="AH224" s="29">
        <f>'Quantity Purchased &amp; Claimed'!$F$17</f>
        <v>0</v>
      </c>
      <c r="AI224">
        <f>'Quantity Purchased &amp; Claimed'!$D$18</f>
        <v>0</v>
      </c>
      <c r="AJ224">
        <f>'Quantity Purchased &amp; Claimed'!$F$18</f>
        <v>0</v>
      </c>
      <c r="AK224">
        <f>'Quantity Purchased &amp; Claimed'!$D$19</f>
        <v>0</v>
      </c>
      <c r="AL224">
        <f>'Quantity Purchased &amp; Claimed'!$F$19</f>
        <v>0</v>
      </c>
      <c r="AM224">
        <f>'A.1.2 Mill Volumes'!$C$3</f>
        <v>0</v>
      </c>
      <c r="AN224" t="str">
        <f>'A.1.2 Mill Volumes'!$C$4</f>
        <v>MT</v>
      </c>
      <c r="AO224" s="14">
        <f>'A.1.2 Mill Volumes'!$C$5</f>
        <v>0</v>
      </c>
      <c r="AP224">
        <f>'A.1.2 Mill Volumes'!$C$6</f>
        <v>0</v>
      </c>
      <c r="AQ224">
        <f>'A.1.2 Mill Volumes'!$C$7</f>
        <v>0</v>
      </c>
      <c r="AR224">
        <f>'A.1.2 Mill Volumes'!$C$8</f>
        <v>0</v>
      </c>
      <c r="AS224">
        <f>'A.1.2 Mill Volumes'!$C$11</f>
        <v>0</v>
      </c>
      <c r="AT224">
        <f>'A.1.2 Mill Volumes'!$E$11</f>
        <v>0</v>
      </c>
      <c r="AU224">
        <f>'A.1.2 Mill Volumes'!$C$12</f>
        <v>0</v>
      </c>
      <c r="AV224">
        <f>'A.1.2 Mill Volumes'!$E$12</f>
        <v>0</v>
      </c>
      <c r="AW224">
        <f>'A.1.2 Mill Volumes'!$C$13</f>
        <v>0</v>
      </c>
      <c r="AX224">
        <f>'A.1.2 Mill Volumes'!$E$13</f>
        <v>0</v>
      </c>
      <c r="AY224">
        <f>'A.1.2 Mill Volumes'!$C$14</f>
        <v>0</v>
      </c>
      <c r="AZ224">
        <f>'A.1.2 Mill Volumes'!$E$14</f>
        <v>0</v>
      </c>
      <c r="BA224">
        <f>'A.1.2 Mill Volumes'!$C$15</f>
        <v>0</v>
      </c>
      <c r="BB224">
        <f>'A.1.2 Mill Volumes'!$E$15</f>
        <v>0</v>
      </c>
      <c r="BC224" t="e">
        <f>Summary!#REF!</f>
        <v>#REF!</v>
      </c>
      <c r="BD224" t="e">
        <f>Summary!#REF!</f>
        <v>#REF!</v>
      </c>
      <c r="BE224">
        <f>Summary!B227</f>
        <v>0</v>
      </c>
      <c r="BF224">
        <f>Summary!C227</f>
        <v>0</v>
      </c>
      <c r="BG224">
        <f>Summary!D227</f>
        <v>0</v>
      </c>
      <c r="BH224">
        <f>Summary!E227</f>
        <v>0</v>
      </c>
      <c r="BI224">
        <f>Summary!F227</f>
        <v>0</v>
      </c>
      <c r="BJ224">
        <f>Summary!G227</f>
        <v>0</v>
      </c>
      <c r="BK224">
        <f>Summary!H227</f>
        <v>0</v>
      </c>
    </row>
    <row r="225" spans="1:63">
      <c r="A225">
        <f>'General Info'!$C$3</f>
        <v>0</v>
      </c>
      <c r="B225">
        <f>'General Info'!$C$4</f>
        <v>0</v>
      </c>
      <c r="C225">
        <f>'General Info'!$C$5</f>
        <v>0</v>
      </c>
      <c r="D225">
        <f>'General Info'!$C$6</f>
        <v>0</v>
      </c>
      <c r="E225">
        <f>'General Info'!$C$9</f>
        <v>0</v>
      </c>
      <c r="F225" s="14">
        <f>'General Info'!$C$10</f>
        <v>0</v>
      </c>
      <c r="G225" s="14">
        <f>'General Info'!$C$11</f>
        <v>0</v>
      </c>
      <c r="H225">
        <f>'General Info'!$C$13</f>
        <v>0</v>
      </c>
      <c r="I225">
        <f>'General Info'!$C$14</f>
        <v>0</v>
      </c>
      <c r="J225">
        <f>'General Info'!$C$15</f>
        <v>0</v>
      </c>
      <c r="K225">
        <f>'General Info'!$C$16</f>
        <v>0</v>
      </c>
      <c r="L225">
        <f>'General Info'!$C$17</f>
        <v>0</v>
      </c>
      <c r="M225">
        <f>'General Info'!$C$18</f>
        <v>0</v>
      </c>
      <c r="N225">
        <f>'General Info'!$C$19</f>
        <v>0</v>
      </c>
      <c r="O225">
        <f>'Quantity Purchased &amp; Claimed'!$D$3</f>
        <v>0</v>
      </c>
      <c r="P225" s="14">
        <f>'Quantity Purchased &amp; Claimed'!$D$4</f>
        <v>0</v>
      </c>
      <c r="Q225" s="28">
        <f>'Quantity Purchased &amp; Claimed'!$D$6</f>
        <v>0</v>
      </c>
      <c r="R225" s="28">
        <f>'Quantity Purchased &amp; Claimed'!$F$6</f>
        <v>0</v>
      </c>
      <c r="S225" s="28">
        <f>'Quantity Purchased &amp; Claimed'!$D$7</f>
        <v>0</v>
      </c>
      <c r="T225" s="28">
        <f>'Quantity Purchased &amp; Claimed'!$F$7</f>
        <v>0</v>
      </c>
      <c r="U225" s="28">
        <f>'Quantity Purchased &amp; Claimed'!$D$8</f>
        <v>0</v>
      </c>
      <c r="V225" s="28">
        <f>'Quantity Purchased &amp; Claimed'!$F$8</f>
        <v>0</v>
      </c>
      <c r="W225">
        <f>'Quantity Purchased &amp; Claimed'!$D$9</f>
        <v>0</v>
      </c>
      <c r="X225">
        <f>'Quantity Purchased &amp; Claimed'!$F$9</f>
        <v>0</v>
      </c>
      <c r="Y225">
        <f>'Quantity Purchased &amp; Claimed'!$D$10</f>
        <v>0</v>
      </c>
      <c r="Z225">
        <f>'Quantity Purchased &amp; Claimed'!$F$10</f>
        <v>0</v>
      </c>
      <c r="AA225">
        <f>'Quantity Purchased &amp; Claimed'!$D$11</f>
        <v>0</v>
      </c>
      <c r="AB225">
        <f>'Quantity Purchased &amp; Claimed'!$F$11</f>
        <v>0</v>
      </c>
      <c r="AC225">
        <f>'Quantity Purchased &amp; Claimed'!$D$13</f>
        <v>0</v>
      </c>
      <c r="AD225">
        <f>'Quantity Purchased &amp; Claimed'!$F$13</f>
        <v>0</v>
      </c>
      <c r="AE225">
        <f>'Quantity Purchased &amp; Claimed'!$D$14</f>
        <v>0</v>
      </c>
      <c r="AF225">
        <f>'Quantity Purchased &amp; Claimed'!$F$14</f>
        <v>0</v>
      </c>
      <c r="AG225" s="29">
        <f>'Quantity Purchased &amp; Claimed'!$D$17</f>
        <v>0</v>
      </c>
      <c r="AH225" s="29">
        <f>'Quantity Purchased &amp; Claimed'!$F$17</f>
        <v>0</v>
      </c>
      <c r="AI225">
        <f>'Quantity Purchased &amp; Claimed'!$D$18</f>
        <v>0</v>
      </c>
      <c r="AJ225">
        <f>'Quantity Purchased &amp; Claimed'!$F$18</f>
        <v>0</v>
      </c>
      <c r="AK225">
        <f>'Quantity Purchased &amp; Claimed'!$D$19</f>
        <v>0</v>
      </c>
      <c r="AL225">
        <f>'Quantity Purchased &amp; Claimed'!$F$19</f>
        <v>0</v>
      </c>
      <c r="AM225">
        <f>'A.1.2 Mill Volumes'!$C$3</f>
        <v>0</v>
      </c>
      <c r="AN225" t="str">
        <f>'A.1.2 Mill Volumes'!$C$4</f>
        <v>MT</v>
      </c>
      <c r="AO225" s="14">
        <f>'A.1.2 Mill Volumes'!$C$5</f>
        <v>0</v>
      </c>
      <c r="AP225">
        <f>'A.1.2 Mill Volumes'!$C$6</f>
        <v>0</v>
      </c>
      <c r="AQ225">
        <f>'A.1.2 Mill Volumes'!$C$7</f>
        <v>0</v>
      </c>
      <c r="AR225">
        <f>'A.1.2 Mill Volumes'!$C$8</f>
        <v>0</v>
      </c>
      <c r="AS225">
        <f>'A.1.2 Mill Volumes'!$C$11</f>
        <v>0</v>
      </c>
      <c r="AT225">
        <f>'A.1.2 Mill Volumes'!$E$11</f>
        <v>0</v>
      </c>
      <c r="AU225">
        <f>'A.1.2 Mill Volumes'!$C$12</f>
        <v>0</v>
      </c>
      <c r="AV225">
        <f>'A.1.2 Mill Volumes'!$E$12</f>
        <v>0</v>
      </c>
      <c r="AW225">
        <f>'A.1.2 Mill Volumes'!$C$13</f>
        <v>0</v>
      </c>
      <c r="AX225">
        <f>'A.1.2 Mill Volumes'!$E$13</f>
        <v>0</v>
      </c>
      <c r="AY225">
        <f>'A.1.2 Mill Volumes'!$C$14</f>
        <v>0</v>
      </c>
      <c r="AZ225">
        <f>'A.1.2 Mill Volumes'!$E$14</f>
        <v>0</v>
      </c>
      <c r="BA225">
        <f>'A.1.2 Mill Volumes'!$C$15</f>
        <v>0</v>
      </c>
      <c r="BB225">
        <f>'A.1.2 Mill Volumes'!$E$15</f>
        <v>0</v>
      </c>
      <c r="BC225" t="e">
        <f>Summary!#REF!</f>
        <v>#REF!</v>
      </c>
      <c r="BD225" t="e">
        <f>Summary!#REF!</f>
        <v>#REF!</v>
      </c>
      <c r="BE225">
        <f>Summary!B228</f>
        <v>0</v>
      </c>
      <c r="BF225">
        <f>Summary!C228</f>
        <v>0</v>
      </c>
      <c r="BG225">
        <f>Summary!D228</f>
        <v>0</v>
      </c>
      <c r="BH225">
        <f>Summary!E228</f>
        <v>0</v>
      </c>
      <c r="BI225">
        <f>Summary!F228</f>
        <v>0</v>
      </c>
      <c r="BJ225">
        <f>Summary!G228</f>
        <v>0</v>
      </c>
      <c r="BK225">
        <f>Summary!H228</f>
        <v>0</v>
      </c>
    </row>
    <row r="226" spans="1:63">
      <c r="A226">
        <f>'General Info'!$C$3</f>
        <v>0</v>
      </c>
      <c r="B226">
        <f>'General Info'!$C$4</f>
        <v>0</v>
      </c>
      <c r="C226">
        <f>'General Info'!$C$5</f>
        <v>0</v>
      </c>
      <c r="D226">
        <f>'General Info'!$C$6</f>
        <v>0</v>
      </c>
      <c r="E226">
        <f>'General Info'!$C$9</f>
        <v>0</v>
      </c>
      <c r="F226" s="14">
        <f>'General Info'!$C$10</f>
        <v>0</v>
      </c>
      <c r="G226" s="14">
        <f>'General Info'!$C$11</f>
        <v>0</v>
      </c>
      <c r="H226">
        <f>'General Info'!$C$13</f>
        <v>0</v>
      </c>
      <c r="I226">
        <f>'General Info'!$C$14</f>
        <v>0</v>
      </c>
      <c r="J226">
        <f>'General Info'!$C$15</f>
        <v>0</v>
      </c>
      <c r="K226">
        <f>'General Info'!$C$16</f>
        <v>0</v>
      </c>
      <c r="L226">
        <f>'General Info'!$C$17</f>
        <v>0</v>
      </c>
      <c r="M226">
        <f>'General Info'!$C$18</f>
        <v>0</v>
      </c>
      <c r="N226">
        <f>'General Info'!$C$19</f>
        <v>0</v>
      </c>
      <c r="O226">
        <f>'Quantity Purchased &amp; Claimed'!$D$3</f>
        <v>0</v>
      </c>
      <c r="P226" s="14">
        <f>'Quantity Purchased &amp; Claimed'!$D$4</f>
        <v>0</v>
      </c>
      <c r="Q226" s="28">
        <f>'Quantity Purchased &amp; Claimed'!$D$6</f>
        <v>0</v>
      </c>
      <c r="R226" s="28">
        <f>'Quantity Purchased &amp; Claimed'!$F$6</f>
        <v>0</v>
      </c>
      <c r="S226" s="28">
        <f>'Quantity Purchased &amp; Claimed'!$D$7</f>
        <v>0</v>
      </c>
      <c r="T226" s="28">
        <f>'Quantity Purchased &amp; Claimed'!$F$7</f>
        <v>0</v>
      </c>
      <c r="U226" s="28">
        <f>'Quantity Purchased &amp; Claimed'!$D$8</f>
        <v>0</v>
      </c>
      <c r="V226" s="28">
        <f>'Quantity Purchased &amp; Claimed'!$F$8</f>
        <v>0</v>
      </c>
      <c r="W226">
        <f>'Quantity Purchased &amp; Claimed'!$D$9</f>
        <v>0</v>
      </c>
      <c r="X226">
        <f>'Quantity Purchased &amp; Claimed'!$F$9</f>
        <v>0</v>
      </c>
      <c r="Y226">
        <f>'Quantity Purchased &amp; Claimed'!$D$10</f>
        <v>0</v>
      </c>
      <c r="Z226">
        <f>'Quantity Purchased &amp; Claimed'!$F$10</f>
        <v>0</v>
      </c>
      <c r="AA226">
        <f>'Quantity Purchased &amp; Claimed'!$D$11</f>
        <v>0</v>
      </c>
      <c r="AB226">
        <f>'Quantity Purchased &amp; Claimed'!$F$11</f>
        <v>0</v>
      </c>
      <c r="AC226">
        <f>'Quantity Purchased &amp; Claimed'!$D$13</f>
        <v>0</v>
      </c>
      <c r="AD226">
        <f>'Quantity Purchased &amp; Claimed'!$F$13</f>
        <v>0</v>
      </c>
      <c r="AE226">
        <f>'Quantity Purchased &amp; Claimed'!$D$14</f>
        <v>0</v>
      </c>
      <c r="AF226">
        <f>'Quantity Purchased &amp; Claimed'!$F$14</f>
        <v>0</v>
      </c>
      <c r="AG226" s="29">
        <f>'Quantity Purchased &amp; Claimed'!$D$17</f>
        <v>0</v>
      </c>
      <c r="AH226" s="29">
        <f>'Quantity Purchased &amp; Claimed'!$F$17</f>
        <v>0</v>
      </c>
      <c r="AI226">
        <f>'Quantity Purchased &amp; Claimed'!$D$18</f>
        <v>0</v>
      </c>
      <c r="AJ226">
        <f>'Quantity Purchased &amp; Claimed'!$F$18</f>
        <v>0</v>
      </c>
      <c r="AK226">
        <f>'Quantity Purchased &amp; Claimed'!$D$19</f>
        <v>0</v>
      </c>
      <c r="AL226">
        <f>'Quantity Purchased &amp; Claimed'!$F$19</f>
        <v>0</v>
      </c>
      <c r="AM226">
        <f>'A.1.2 Mill Volumes'!$C$3</f>
        <v>0</v>
      </c>
      <c r="AN226" t="str">
        <f>'A.1.2 Mill Volumes'!$C$4</f>
        <v>MT</v>
      </c>
      <c r="AO226" s="14">
        <f>'A.1.2 Mill Volumes'!$C$5</f>
        <v>0</v>
      </c>
      <c r="AP226">
        <f>'A.1.2 Mill Volumes'!$C$6</f>
        <v>0</v>
      </c>
      <c r="AQ226">
        <f>'A.1.2 Mill Volumes'!$C$7</f>
        <v>0</v>
      </c>
      <c r="AR226">
        <f>'A.1.2 Mill Volumes'!$C$8</f>
        <v>0</v>
      </c>
      <c r="AS226">
        <f>'A.1.2 Mill Volumes'!$C$11</f>
        <v>0</v>
      </c>
      <c r="AT226">
        <f>'A.1.2 Mill Volumes'!$E$11</f>
        <v>0</v>
      </c>
      <c r="AU226">
        <f>'A.1.2 Mill Volumes'!$C$12</f>
        <v>0</v>
      </c>
      <c r="AV226">
        <f>'A.1.2 Mill Volumes'!$E$12</f>
        <v>0</v>
      </c>
      <c r="AW226">
        <f>'A.1.2 Mill Volumes'!$C$13</f>
        <v>0</v>
      </c>
      <c r="AX226">
        <f>'A.1.2 Mill Volumes'!$E$13</f>
        <v>0</v>
      </c>
      <c r="AY226">
        <f>'A.1.2 Mill Volumes'!$C$14</f>
        <v>0</v>
      </c>
      <c r="AZ226">
        <f>'A.1.2 Mill Volumes'!$E$14</f>
        <v>0</v>
      </c>
      <c r="BA226">
        <f>'A.1.2 Mill Volumes'!$C$15</f>
        <v>0</v>
      </c>
      <c r="BB226">
        <f>'A.1.2 Mill Volumes'!$E$15</f>
        <v>0</v>
      </c>
      <c r="BC226" t="e">
        <f>Summary!#REF!</f>
        <v>#REF!</v>
      </c>
      <c r="BD226" t="e">
        <f>Summary!#REF!</f>
        <v>#REF!</v>
      </c>
      <c r="BE226">
        <f>Summary!B229</f>
        <v>0</v>
      </c>
      <c r="BF226">
        <f>Summary!C229</f>
        <v>0</v>
      </c>
      <c r="BG226">
        <f>Summary!D229</f>
        <v>0</v>
      </c>
      <c r="BH226">
        <f>Summary!E229</f>
        <v>0</v>
      </c>
      <c r="BI226">
        <f>Summary!F229</f>
        <v>0</v>
      </c>
      <c r="BJ226">
        <f>Summary!G229</f>
        <v>0</v>
      </c>
      <c r="BK226">
        <f>Summary!H229</f>
        <v>0</v>
      </c>
    </row>
    <row r="227" spans="1:63">
      <c r="A227">
        <f>'General Info'!$C$3</f>
        <v>0</v>
      </c>
      <c r="B227">
        <f>'General Info'!$C$4</f>
        <v>0</v>
      </c>
      <c r="C227">
        <f>'General Info'!$C$5</f>
        <v>0</v>
      </c>
      <c r="D227">
        <f>'General Info'!$C$6</f>
        <v>0</v>
      </c>
      <c r="E227">
        <f>'General Info'!$C$9</f>
        <v>0</v>
      </c>
      <c r="F227" s="14">
        <f>'General Info'!$C$10</f>
        <v>0</v>
      </c>
      <c r="G227" s="14">
        <f>'General Info'!$C$11</f>
        <v>0</v>
      </c>
      <c r="H227">
        <f>'General Info'!$C$13</f>
        <v>0</v>
      </c>
      <c r="I227">
        <f>'General Info'!$C$14</f>
        <v>0</v>
      </c>
      <c r="J227">
        <f>'General Info'!$C$15</f>
        <v>0</v>
      </c>
      <c r="K227">
        <f>'General Info'!$C$16</f>
        <v>0</v>
      </c>
      <c r="L227">
        <f>'General Info'!$C$17</f>
        <v>0</v>
      </c>
      <c r="M227">
        <f>'General Info'!$C$18</f>
        <v>0</v>
      </c>
      <c r="N227">
        <f>'General Info'!$C$19</f>
        <v>0</v>
      </c>
      <c r="O227">
        <f>'Quantity Purchased &amp; Claimed'!$D$3</f>
        <v>0</v>
      </c>
      <c r="P227" s="14">
        <f>'Quantity Purchased &amp; Claimed'!$D$4</f>
        <v>0</v>
      </c>
      <c r="Q227" s="28">
        <f>'Quantity Purchased &amp; Claimed'!$D$6</f>
        <v>0</v>
      </c>
      <c r="R227" s="28">
        <f>'Quantity Purchased &amp; Claimed'!$F$6</f>
        <v>0</v>
      </c>
      <c r="S227" s="28">
        <f>'Quantity Purchased &amp; Claimed'!$D$7</f>
        <v>0</v>
      </c>
      <c r="T227" s="28">
        <f>'Quantity Purchased &amp; Claimed'!$F$7</f>
        <v>0</v>
      </c>
      <c r="U227" s="28">
        <f>'Quantity Purchased &amp; Claimed'!$D$8</f>
        <v>0</v>
      </c>
      <c r="V227" s="28">
        <f>'Quantity Purchased &amp; Claimed'!$F$8</f>
        <v>0</v>
      </c>
      <c r="W227">
        <f>'Quantity Purchased &amp; Claimed'!$D$9</f>
        <v>0</v>
      </c>
      <c r="X227">
        <f>'Quantity Purchased &amp; Claimed'!$F$9</f>
        <v>0</v>
      </c>
      <c r="Y227">
        <f>'Quantity Purchased &amp; Claimed'!$D$10</f>
        <v>0</v>
      </c>
      <c r="Z227">
        <f>'Quantity Purchased &amp; Claimed'!$F$10</f>
        <v>0</v>
      </c>
      <c r="AA227">
        <f>'Quantity Purchased &amp; Claimed'!$D$11</f>
        <v>0</v>
      </c>
      <c r="AB227">
        <f>'Quantity Purchased &amp; Claimed'!$F$11</f>
        <v>0</v>
      </c>
      <c r="AC227">
        <f>'Quantity Purchased &amp; Claimed'!$D$13</f>
        <v>0</v>
      </c>
      <c r="AD227">
        <f>'Quantity Purchased &amp; Claimed'!$F$13</f>
        <v>0</v>
      </c>
      <c r="AE227">
        <f>'Quantity Purchased &amp; Claimed'!$D$14</f>
        <v>0</v>
      </c>
      <c r="AF227">
        <f>'Quantity Purchased &amp; Claimed'!$F$14</f>
        <v>0</v>
      </c>
      <c r="AG227" s="29">
        <f>'Quantity Purchased &amp; Claimed'!$D$17</f>
        <v>0</v>
      </c>
      <c r="AH227" s="29">
        <f>'Quantity Purchased &amp; Claimed'!$F$17</f>
        <v>0</v>
      </c>
      <c r="AI227">
        <f>'Quantity Purchased &amp; Claimed'!$D$18</f>
        <v>0</v>
      </c>
      <c r="AJ227">
        <f>'Quantity Purchased &amp; Claimed'!$F$18</f>
        <v>0</v>
      </c>
      <c r="AK227">
        <f>'Quantity Purchased &amp; Claimed'!$D$19</f>
        <v>0</v>
      </c>
      <c r="AL227">
        <f>'Quantity Purchased &amp; Claimed'!$F$19</f>
        <v>0</v>
      </c>
      <c r="AM227">
        <f>'A.1.2 Mill Volumes'!$C$3</f>
        <v>0</v>
      </c>
      <c r="AN227" t="str">
        <f>'A.1.2 Mill Volumes'!$C$4</f>
        <v>MT</v>
      </c>
      <c r="AO227" s="14">
        <f>'A.1.2 Mill Volumes'!$C$5</f>
        <v>0</v>
      </c>
      <c r="AP227">
        <f>'A.1.2 Mill Volumes'!$C$6</f>
        <v>0</v>
      </c>
      <c r="AQ227">
        <f>'A.1.2 Mill Volumes'!$C$7</f>
        <v>0</v>
      </c>
      <c r="AR227">
        <f>'A.1.2 Mill Volumes'!$C$8</f>
        <v>0</v>
      </c>
      <c r="AS227">
        <f>'A.1.2 Mill Volumes'!$C$11</f>
        <v>0</v>
      </c>
      <c r="AT227">
        <f>'A.1.2 Mill Volumes'!$E$11</f>
        <v>0</v>
      </c>
      <c r="AU227">
        <f>'A.1.2 Mill Volumes'!$C$12</f>
        <v>0</v>
      </c>
      <c r="AV227">
        <f>'A.1.2 Mill Volumes'!$E$12</f>
        <v>0</v>
      </c>
      <c r="AW227">
        <f>'A.1.2 Mill Volumes'!$C$13</f>
        <v>0</v>
      </c>
      <c r="AX227">
        <f>'A.1.2 Mill Volumes'!$E$13</f>
        <v>0</v>
      </c>
      <c r="AY227">
        <f>'A.1.2 Mill Volumes'!$C$14</f>
        <v>0</v>
      </c>
      <c r="AZ227">
        <f>'A.1.2 Mill Volumes'!$E$14</f>
        <v>0</v>
      </c>
      <c r="BA227">
        <f>'A.1.2 Mill Volumes'!$C$15</f>
        <v>0</v>
      </c>
      <c r="BB227">
        <f>'A.1.2 Mill Volumes'!$E$15</f>
        <v>0</v>
      </c>
      <c r="BC227" t="e">
        <f>Summary!#REF!</f>
        <v>#REF!</v>
      </c>
      <c r="BD227" t="e">
        <f>Summary!#REF!</f>
        <v>#REF!</v>
      </c>
      <c r="BE227">
        <f>Summary!B230</f>
        <v>0</v>
      </c>
      <c r="BF227">
        <f>Summary!C230</f>
        <v>0</v>
      </c>
      <c r="BG227">
        <f>Summary!D230</f>
        <v>0</v>
      </c>
      <c r="BH227">
        <f>Summary!E230</f>
        <v>0</v>
      </c>
      <c r="BI227">
        <f>Summary!F230</f>
        <v>0</v>
      </c>
      <c r="BJ227">
        <f>Summary!G230</f>
        <v>0</v>
      </c>
      <c r="BK227">
        <f>Summary!H230</f>
        <v>0</v>
      </c>
    </row>
    <row r="228" spans="1:63">
      <c r="A228">
        <f>'General Info'!$C$3</f>
        <v>0</v>
      </c>
      <c r="B228">
        <f>'General Info'!$C$4</f>
        <v>0</v>
      </c>
      <c r="C228">
        <f>'General Info'!$C$5</f>
        <v>0</v>
      </c>
      <c r="D228">
        <f>'General Info'!$C$6</f>
        <v>0</v>
      </c>
      <c r="E228">
        <f>'General Info'!$C$9</f>
        <v>0</v>
      </c>
      <c r="F228" s="14">
        <f>'General Info'!$C$10</f>
        <v>0</v>
      </c>
      <c r="G228" s="14">
        <f>'General Info'!$C$11</f>
        <v>0</v>
      </c>
      <c r="H228">
        <f>'General Info'!$C$13</f>
        <v>0</v>
      </c>
      <c r="I228">
        <f>'General Info'!$C$14</f>
        <v>0</v>
      </c>
      <c r="J228">
        <f>'General Info'!$C$15</f>
        <v>0</v>
      </c>
      <c r="K228">
        <f>'General Info'!$C$16</f>
        <v>0</v>
      </c>
      <c r="L228">
        <f>'General Info'!$C$17</f>
        <v>0</v>
      </c>
      <c r="M228">
        <f>'General Info'!$C$18</f>
        <v>0</v>
      </c>
      <c r="N228">
        <f>'General Info'!$C$19</f>
        <v>0</v>
      </c>
      <c r="O228">
        <f>'Quantity Purchased &amp; Claimed'!$D$3</f>
        <v>0</v>
      </c>
      <c r="P228" s="14">
        <f>'Quantity Purchased &amp; Claimed'!$D$4</f>
        <v>0</v>
      </c>
      <c r="Q228" s="28">
        <f>'Quantity Purchased &amp; Claimed'!$D$6</f>
        <v>0</v>
      </c>
      <c r="R228" s="28">
        <f>'Quantity Purchased &amp; Claimed'!$F$6</f>
        <v>0</v>
      </c>
      <c r="S228" s="28">
        <f>'Quantity Purchased &amp; Claimed'!$D$7</f>
        <v>0</v>
      </c>
      <c r="T228" s="28">
        <f>'Quantity Purchased &amp; Claimed'!$F$7</f>
        <v>0</v>
      </c>
      <c r="U228" s="28">
        <f>'Quantity Purchased &amp; Claimed'!$D$8</f>
        <v>0</v>
      </c>
      <c r="V228" s="28">
        <f>'Quantity Purchased &amp; Claimed'!$F$8</f>
        <v>0</v>
      </c>
      <c r="W228">
        <f>'Quantity Purchased &amp; Claimed'!$D$9</f>
        <v>0</v>
      </c>
      <c r="X228">
        <f>'Quantity Purchased &amp; Claimed'!$F$9</f>
        <v>0</v>
      </c>
      <c r="Y228">
        <f>'Quantity Purchased &amp; Claimed'!$D$10</f>
        <v>0</v>
      </c>
      <c r="Z228">
        <f>'Quantity Purchased &amp; Claimed'!$F$10</f>
        <v>0</v>
      </c>
      <c r="AA228">
        <f>'Quantity Purchased &amp; Claimed'!$D$11</f>
        <v>0</v>
      </c>
      <c r="AB228">
        <f>'Quantity Purchased &amp; Claimed'!$F$11</f>
        <v>0</v>
      </c>
      <c r="AC228">
        <f>'Quantity Purchased &amp; Claimed'!$D$13</f>
        <v>0</v>
      </c>
      <c r="AD228">
        <f>'Quantity Purchased &amp; Claimed'!$F$13</f>
        <v>0</v>
      </c>
      <c r="AE228">
        <f>'Quantity Purchased &amp; Claimed'!$D$14</f>
        <v>0</v>
      </c>
      <c r="AF228">
        <f>'Quantity Purchased &amp; Claimed'!$F$14</f>
        <v>0</v>
      </c>
      <c r="AG228" s="29">
        <f>'Quantity Purchased &amp; Claimed'!$D$17</f>
        <v>0</v>
      </c>
      <c r="AH228" s="29">
        <f>'Quantity Purchased &amp; Claimed'!$F$17</f>
        <v>0</v>
      </c>
      <c r="AI228">
        <f>'Quantity Purchased &amp; Claimed'!$D$18</f>
        <v>0</v>
      </c>
      <c r="AJ228">
        <f>'Quantity Purchased &amp; Claimed'!$F$18</f>
        <v>0</v>
      </c>
      <c r="AK228">
        <f>'Quantity Purchased &amp; Claimed'!$D$19</f>
        <v>0</v>
      </c>
      <c r="AL228">
        <f>'Quantity Purchased &amp; Claimed'!$F$19</f>
        <v>0</v>
      </c>
      <c r="AM228">
        <f>'A.1.2 Mill Volumes'!$C$3</f>
        <v>0</v>
      </c>
      <c r="AN228" t="str">
        <f>'A.1.2 Mill Volumes'!$C$4</f>
        <v>MT</v>
      </c>
      <c r="AO228" s="14">
        <f>'A.1.2 Mill Volumes'!$C$5</f>
        <v>0</v>
      </c>
      <c r="AP228">
        <f>'A.1.2 Mill Volumes'!$C$6</f>
        <v>0</v>
      </c>
      <c r="AQ228">
        <f>'A.1.2 Mill Volumes'!$C$7</f>
        <v>0</v>
      </c>
      <c r="AR228">
        <f>'A.1.2 Mill Volumes'!$C$8</f>
        <v>0</v>
      </c>
      <c r="AS228">
        <f>'A.1.2 Mill Volumes'!$C$11</f>
        <v>0</v>
      </c>
      <c r="AT228">
        <f>'A.1.2 Mill Volumes'!$E$11</f>
        <v>0</v>
      </c>
      <c r="AU228">
        <f>'A.1.2 Mill Volumes'!$C$12</f>
        <v>0</v>
      </c>
      <c r="AV228">
        <f>'A.1.2 Mill Volumes'!$E$12</f>
        <v>0</v>
      </c>
      <c r="AW228">
        <f>'A.1.2 Mill Volumes'!$C$13</f>
        <v>0</v>
      </c>
      <c r="AX228">
        <f>'A.1.2 Mill Volumes'!$E$13</f>
        <v>0</v>
      </c>
      <c r="AY228">
        <f>'A.1.2 Mill Volumes'!$C$14</f>
        <v>0</v>
      </c>
      <c r="AZ228">
        <f>'A.1.2 Mill Volumes'!$E$14</f>
        <v>0</v>
      </c>
      <c r="BA228">
        <f>'A.1.2 Mill Volumes'!$C$15</f>
        <v>0</v>
      </c>
      <c r="BB228">
        <f>'A.1.2 Mill Volumes'!$E$15</f>
        <v>0</v>
      </c>
      <c r="BC228" t="e">
        <f>Summary!#REF!</f>
        <v>#REF!</v>
      </c>
      <c r="BD228" t="e">
        <f>Summary!#REF!</f>
        <v>#REF!</v>
      </c>
      <c r="BE228">
        <f>Summary!B231</f>
        <v>0</v>
      </c>
      <c r="BF228">
        <f>Summary!C231</f>
        <v>0</v>
      </c>
      <c r="BG228">
        <f>Summary!D231</f>
        <v>0</v>
      </c>
      <c r="BH228">
        <f>Summary!E231</f>
        <v>0</v>
      </c>
      <c r="BI228">
        <f>Summary!F231</f>
        <v>0</v>
      </c>
      <c r="BJ228">
        <f>Summary!G231</f>
        <v>0</v>
      </c>
      <c r="BK228">
        <f>Summary!H231</f>
        <v>0</v>
      </c>
    </row>
    <row r="229" spans="1:63">
      <c r="A229">
        <f>'General Info'!$C$3</f>
        <v>0</v>
      </c>
      <c r="B229">
        <f>'General Info'!$C$4</f>
        <v>0</v>
      </c>
      <c r="C229">
        <f>'General Info'!$C$5</f>
        <v>0</v>
      </c>
      <c r="D229">
        <f>'General Info'!$C$6</f>
        <v>0</v>
      </c>
      <c r="E229">
        <f>'General Info'!$C$9</f>
        <v>0</v>
      </c>
      <c r="F229" s="14">
        <f>'General Info'!$C$10</f>
        <v>0</v>
      </c>
      <c r="G229" s="14">
        <f>'General Info'!$C$11</f>
        <v>0</v>
      </c>
      <c r="H229">
        <f>'General Info'!$C$13</f>
        <v>0</v>
      </c>
      <c r="I229">
        <f>'General Info'!$C$14</f>
        <v>0</v>
      </c>
      <c r="J229">
        <f>'General Info'!$C$15</f>
        <v>0</v>
      </c>
      <c r="K229">
        <f>'General Info'!$C$16</f>
        <v>0</v>
      </c>
      <c r="L229">
        <f>'General Info'!$C$17</f>
        <v>0</v>
      </c>
      <c r="M229">
        <f>'General Info'!$C$18</f>
        <v>0</v>
      </c>
      <c r="N229">
        <f>'General Info'!$C$19</f>
        <v>0</v>
      </c>
      <c r="O229">
        <f>'Quantity Purchased &amp; Claimed'!$D$3</f>
        <v>0</v>
      </c>
      <c r="P229" s="14">
        <f>'Quantity Purchased &amp; Claimed'!$D$4</f>
        <v>0</v>
      </c>
      <c r="Q229" s="28">
        <f>'Quantity Purchased &amp; Claimed'!$D$6</f>
        <v>0</v>
      </c>
      <c r="R229" s="28">
        <f>'Quantity Purchased &amp; Claimed'!$F$6</f>
        <v>0</v>
      </c>
      <c r="S229" s="28">
        <f>'Quantity Purchased &amp; Claimed'!$D$7</f>
        <v>0</v>
      </c>
      <c r="T229" s="28">
        <f>'Quantity Purchased &amp; Claimed'!$F$7</f>
        <v>0</v>
      </c>
      <c r="U229" s="28">
        <f>'Quantity Purchased &amp; Claimed'!$D$8</f>
        <v>0</v>
      </c>
      <c r="V229" s="28">
        <f>'Quantity Purchased &amp; Claimed'!$F$8</f>
        <v>0</v>
      </c>
      <c r="W229">
        <f>'Quantity Purchased &amp; Claimed'!$D$9</f>
        <v>0</v>
      </c>
      <c r="X229">
        <f>'Quantity Purchased &amp; Claimed'!$F$9</f>
        <v>0</v>
      </c>
      <c r="Y229">
        <f>'Quantity Purchased &amp; Claimed'!$D$10</f>
        <v>0</v>
      </c>
      <c r="Z229">
        <f>'Quantity Purchased &amp; Claimed'!$F$10</f>
        <v>0</v>
      </c>
      <c r="AA229">
        <f>'Quantity Purchased &amp; Claimed'!$D$11</f>
        <v>0</v>
      </c>
      <c r="AB229">
        <f>'Quantity Purchased &amp; Claimed'!$F$11</f>
        <v>0</v>
      </c>
      <c r="AC229">
        <f>'Quantity Purchased &amp; Claimed'!$D$13</f>
        <v>0</v>
      </c>
      <c r="AD229">
        <f>'Quantity Purchased &amp; Claimed'!$F$13</f>
        <v>0</v>
      </c>
      <c r="AE229">
        <f>'Quantity Purchased &amp; Claimed'!$D$14</f>
        <v>0</v>
      </c>
      <c r="AF229">
        <f>'Quantity Purchased &amp; Claimed'!$F$14</f>
        <v>0</v>
      </c>
      <c r="AG229" s="29">
        <f>'Quantity Purchased &amp; Claimed'!$D$17</f>
        <v>0</v>
      </c>
      <c r="AH229" s="29">
        <f>'Quantity Purchased &amp; Claimed'!$F$17</f>
        <v>0</v>
      </c>
      <c r="AI229">
        <f>'Quantity Purchased &amp; Claimed'!$D$18</f>
        <v>0</v>
      </c>
      <c r="AJ229">
        <f>'Quantity Purchased &amp; Claimed'!$F$18</f>
        <v>0</v>
      </c>
      <c r="AK229">
        <f>'Quantity Purchased &amp; Claimed'!$D$19</f>
        <v>0</v>
      </c>
      <c r="AL229">
        <f>'Quantity Purchased &amp; Claimed'!$F$19</f>
        <v>0</v>
      </c>
      <c r="AM229">
        <f>'A.1.2 Mill Volumes'!$C$3</f>
        <v>0</v>
      </c>
      <c r="AN229" t="str">
        <f>'A.1.2 Mill Volumes'!$C$4</f>
        <v>MT</v>
      </c>
      <c r="AO229" s="14">
        <f>'A.1.2 Mill Volumes'!$C$5</f>
        <v>0</v>
      </c>
      <c r="AP229">
        <f>'A.1.2 Mill Volumes'!$C$6</f>
        <v>0</v>
      </c>
      <c r="AQ229">
        <f>'A.1.2 Mill Volumes'!$C$7</f>
        <v>0</v>
      </c>
      <c r="AR229">
        <f>'A.1.2 Mill Volumes'!$C$8</f>
        <v>0</v>
      </c>
      <c r="AS229">
        <f>'A.1.2 Mill Volumes'!$C$11</f>
        <v>0</v>
      </c>
      <c r="AT229">
        <f>'A.1.2 Mill Volumes'!$E$11</f>
        <v>0</v>
      </c>
      <c r="AU229">
        <f>'A.1.2 Mill Volumes'!$C$12</f>
        <v>0</v>
      </c>
      <c r="AV229">
        <f>'A.1.2 Mill Volumes'!$E$12</f>
        <v>0</v>
      </c>
      <c r="AW229">
        <f>'A.1.2 Mill Volumes'!$C$13</f>
        <v>0</v>
      </c>
      <c r="AX229">
        <f>'A.1.2 Mill Volumes'!$E$13</f>
        <v>0</v>
      </c>
      <c r="AY229">
        <f>'A.1.2 Mill Volumes'!$C$14</f>
        <v>0</v>
      </c>
      <c r="AZ229">
        <f>'A.1.2 Mill Volumes'!$E$14</f>
        <v>0</v>
      </c>
      <c r="BA229">
        <f>'A.1.2 Mill Volumes'!$C$15</f>
        <v>0</v>
      </c>
      <c r="BB229">
        <f>'A.1.2 Mill Volumes'!$E$15</f>
        <v>0</v>
      </c>
      <c r="BC229" t="e">
        <f>Summary!#REF!</f>
        <v>#REF!</v>
      </c>
      <c r="BD229" t="e">
        <f>Summary!#REF!</f>
        <v>#REF!</v>
      </c>
      <c r="BE229">
        <f>Summary!B232</f>
        <v>0</v>
      </c>
      <c r="BF229">
        <f>Summary!C232</f>
        <v>0</v>
      </c>
      <c r="BG229">
        <f>Summary!D232</f>
        <v>0</v>
      </c>
      <c r="BH229">
        <f>Summary!E232</f>
        <v>0</v>
      </c>
      <c r="BI229">
        <f>Summary!F232</f>
        <v>0</v>
      </c>
      <c r="BJ229">
        <f>Summary!G232</f>
        <v>0</v>
      </c>
      <c r="BK229">
        <f>Summary!H232</f>
        <v>0</v>
      </c>
    </row>
    <row r="230" spans="1:63">
      <c r="A230">
        <f>'General Info'!$C$3</f>
        <v>0</v>
      </c>
      <c r="B230">
        <f>'General Info'!$C$4</f>
        <v>0</v>
      </c>
      <c r="C230">
        <f>'General Info'!$C$5</f>
        <v>0</v>
      </c>
      <c r="D230">
        <f>'General Info'!$C$6</f>
        <v>0</v>
      </c>
      <c r="E230">
        <f>'General Info'!$C$9</f>
        <v>0</v>
      </c>
      <c r="F230" s="14">
        <f>'General Info'!$C$10</f>
        <v>0</v>
      </c>
      <c r="G230" s="14">
        <f>'General Info'!$C$11</f>
        <v>0</v>
      </c>
      <c r="H230">
        <f>'General Info'!$C$13</f>
        <v>0</v>
      </c>
      <c r="I230">
        <f>'General Info'!$C$14</f>
        <v>0</v>
      </c>
      <c r="J230">
        <f>'General Info'!$C$15</f>
        <v>0</v>
      </c>
      <c r="K230">
        <f>'General Info'!$C$16</f>
        <v>0</v>
      </c>
      <c r="L230">
        <f>'General Info'!$C$17</f>
        <v>0</v>
      </c>
      <c r="M230">
        <f>'General Info'!$C$18</f>
        <v>0</v>
      </c>
      <c r="N230">
        <f>'General Info'!$C$19</f>
        <v>0</v>
      </c>
      <c r="O230">
        <f>'Quantity Purchased &amp; Claimed'!$D$3</f>
        <v>0</v>
      </c>
      <c r="P230" s="14">
        <f>'Quantity Purchased &amp; Claimed'!$D$4</f>
        <v>0</v>
      </c>
      <c r="Q230" s="28">
        <f>'Quantity Purchased &amp; Claimed'!$D$6</f>
        <v>0</v>
      </c>
      <c r="R230" s="28">
        <f>'Quantity Purchased &amp; Claimed'!$F$6</f>
        <v>0</v>
      </c>
      <c r="S230" s="28">
        <f>'Quantity Purchased &amp; Claimed'!$D$7</f>
        <v>0</v>
      </c>
      <c r="T230" s="28">
        <f>'Quantity Purchased &amp; Claimed'!$F$7</f>
        <v>0</v>
      </c>
      <c r="U230" s="28">
        <f>'Quantity Purchased &amp; Claimed'!$D$8</f>
        <v>0</v>
      </c>
      <c r="V230" s="28">
        <f>'Quantity Purchased &amp; Claimed'!$F$8</f>
        <v>0</v>
      </c>
      <c r="W230">
        <f>'Quantity Purchased &amp; Claimed'!$D$9</f>
        <v>0</v>
      </c>
      <c r="X230">
        <f>'Quantity Purchased &amp; Claimed'!$F$9</f>
        <v>0</v>
      </c>
      <c r="Y230">
        <f>'Quantity Purchased &amp; Claimed'!$D$10</f>
        <v>0</v>
      </c>
      <c r="Z230">
        <f>'Quantity Purchased &amp; Claimed'!$F$10</f>
        <v>0</v>
      </c>
      <c r="AA230">
        <f>'Quantity Purchased &amp; Claimed'!$D$11</f>
        <v>0</v>
      </c>
      <c r="AB230">
        <f>'Quantity Purchased &amp; Claimed'!$F$11</f>
        <v>0</v>
      </c>
      <c r="AC230">
        <f>'Quantity Purchased &amp; Claimed'!$D$13</f>
        <v>0</v>
      </c>
      <c r="AD230">
        <f>'Quantity Purchased &amp; Claimed'!$F$13</f>
        <v>0</v>
      </c>
      <c r="AE230">
        <f>'Quantity Purchased &amp; Claimed'!$D$14</f>
        <v>0</v>
      </c>
      <c r="AF230">
        <f>'Quantity Purchased &amp; Claimed'!$F$14</f>
        <v>0</v>
      </c>
      <c r="AG230" s="29">
        <f>'Quantity Purchased &amp; Claimed'!$D$17</f>
        <v>0</v>
      </c>
      <c r="AH230" s="29">
        <f>'Quantity Purchased &amp; Claimed'!$F$17</f>
        <v>0</v>
      </c>
      <c r="AI230">
        <f>'Quantity Purchased &amp; Claimed'!$D$18</f>
        <v>0</v>
      </c>
      <c r="AJ230">
        <f>'Quantity Purchased &amp; Claimed'!$F$18</f>
        <v>0</v>
      </c>
      <c r="AK230">
        <f>'Quantity Purchased &amp; Claimed'!$D$19</f>
        <v>0</v>
      </c>
      <c r="AL230">
        <f>'Quantity Purchased &amp; Claimed'!$F$19</f>
        <v>0</v>
      </c>
      <c r="AM230">
        <f>'A.1.2 Mill Volumes'!$C$3</f>
        <v>0</v>
      </c>
      <c r="AN230" t="str">
        <f>'A.1.2 Mill Volumes'!$C$4</f>
        <v>MT</v>
      </c>
      <c r="AO230" s="14">
        <f>'A.1.2 Mill Volumes'!$C$5</f>
        <v>0</v>
      </c>
      <c r="AP230">
        <f>'A.1.2 Mill Volumes'!$C$6</f>
        <v>0</v>
      </c>
      <c r="AQ230">
        <f>'A.1.2 Mill Volumes'!$C$7</f>
        <v>0</v>
      </c>
      <c r="AR230">
        <f>'A.1.2 Mill Volumes'!$C$8</f>
        <v>0</v>
      </c>
      <c r="AS230">
        <f>'A.1.2 Mill Volumes'!$C$11</f>
        <v>0</v>
      </c>
      <c r="AT230">
        <f>'A.1.2 Mill Volumes'!$E$11</f>
        <v>0</v>
      </c>
      <c r="AU230">
        <f>'A.1.2 Mill Volumes'!$C$12</f>
        <v>0</v>
      </c>
      <c r="AV230">
        <f>'A.1.2 Mill Volumes'!$E$12</f>
        <v>0</v>
      </c>
      <c r="AW230">
        <f>'A.1.2 Mill Volumes'!$C$13</f>
        <v>0</v>
      </c>
      <c r="AX230">
        <f>'A.1.2 Mill Volumes'!$E$13</f>
        <v>0</v>
      </c>
      <c r="AY230">
        <f>'A.1.2 Mill Volumes'!$C$14</f>
        <v>0</v>
      </c>
      <c r="AZ230">
        <f>'A.1.2 Mill Volumes'!$E$14</f>
        <v>0</v>
      </c>
      <c r="BA230">
        <f>'A.1.2 Mill Volumes'!$C$15</f>
        <v>0</v>
      </c>
      <c r="BB230">
        <f>'A.1.2 Mill Volumes'!$E$15</f>
        <v>0</v>
      </c>
      <c r="BC230" t="e">
        <f>Summary!#REF!</f>
        <v>#REF!</v>
      </c>
      <c r="BD230" t="e">
        <f>Summary!#REF!</f>
        <v>#REF!</v>
      </c>
      <c r="BE230">
        <f>Summary!B233</f>
        <v>0</v>
      </c>
      <c r="BF230">
        <f>Summary!C233</f>
        <v>0</v>
      </c>
      <c r="BG230">
        <f>Summary!D233</f>
        <v>0</v>
      </c>
      <c r="BH230">
        <f>Summary!E233</f>
        <v>0</v>
      </c>
      <c r="BI230">
        <f>Summary!F233</f>
        <v>0</v>
      </c>
      <c r="BJ230">
        <f>Summary!G233</f>
        <v>0</v>
      </c>
      <c r="BK230">
        <f>Summary!H233</f>
        <v>0</v>
      </c>
    </row>
    <row r="231" spans="1:63">
      <c r="A231">
        <f>'General Info'!$C$3</f>
        <v>0</v>
      </c>
      <c r="B231">
        <f>'General Info'!$C$4</f>
        <v>0</v>
      </c>
      <c r="C231">
        <f>'General Info'!$C$5</f>
        <v>0</v>
      </c>
      <c r="D231">
        <f>'General Info'!$C$6</f>
        <v>0</v>
      </c>
      <c r="E231">
        <f>'General Info'!$C$9</f>
        <v>0</v>
      </c>
      <c r="F231" s="14">
        <f>'General Info'!$C$10</f>
        <v>0</v>
      </c>
      <c r="G231" s="14">
        <f>'General Info'!$C$11</f>
        <v>0</v>
      </c>
      <c r="H231">
        <f>'General Info'!$C$13</f>
        <v>0</v>
      </c>
      <c r="I231">
        <f>'General Info'!$C$14</f>
        <v>0</v>
      </c>
      <c r="J231">
        <f>'General Info'!$C$15</f>
        <v>0</v>
      </c>
      <c r="K231">
        <f>'General Info'!$C$16</f>
        <v>0</v>
      </c>
      <c r="L231">
        <f>'General Info'!$C$17</f>
        <v>0</v>
      </c>
      <c r="M231">
        <f>'General Info'!$C$18</f>
        <v>0</v>
      </c>
      <c r="N231">
        <f>'General Info'!$C$19</f>
        <v>0</v>
      </c>
      <c r="O231">
        <f>'Quantity Purchased &amp; Claimed'!$D$3</f>
        <v>0</v>
      </c>
      <c r="P231" s="14">
        <f>'Quantity Purchased &amp; Claimed'!$D$4</f>
        <v>0</v>
      </c>
      <c r="Q231" s="28">
        <f>'Quantity Purchased &amp; Claimed'!$D$6</f>
        <v>0</v>
      </c>
      <c r="R231" s="28">
        <f>'Quantity Purchased &amp; Claimed'!$F$6</f>
        <v>0</v>
      </c>
      <c r="S231" s="28">
        <f>'Quantity Purchased &amp; Claimed'!$D$7</f>
        <v>0</v>
      </c>
      <c r="T231" s="28">
        <f>'Quantity Purchased &amp; Claimed'!$F$7</f>
        <v>0</v>
      </c>
      <c r="U231" s="28">
        <f>'Quantity Purchased &amp; Claimed'!$D$8</f>
        <v>0</v>
      </c>
      <c r="V231" s="28">
        <f>'Quantity Purchased &amp; Claimed'!$F$8</f>
        <v>0</v>
      </c>
      <c r="W231">
        <f>'Quantity Purchased &amp; Claimed'!$D$9</f>
        <v>0</v>
      </c>
      <c r="X231">
        <f>'Quantity Purchased &amp; Claimed'!$F$9</f>
        <v>0</v>
      </c>
      <c r="Y231">
        <f>'Quantity Purchased &amp; Claimed'!$D$10</f>
        <v>0</v>
      </c>
      <c r="Z231">
        <f>'Quantity Purchased &amp; Claimed'!$F$10</f>
        <v>0</v>
      </c>
      <c r="AA231">
        <f>'Quantity Purchased &amp; Claimed'!$D$11</f>
        <v>0</v>
      </c>
      <c r="AB231">
        <f>'Quantity Purchased &amp; Claimed'!$F$11</f>
        <v>0</v>
      </c>
      <c r="AC231">
        <f>'Quantity Purchased &amp; Claimed'!$D$13</f>
        <v>0</v>
      </c>
      <c r="AD231">
        <f>'Quantity Purchased &amp; Claimed'!$F$13</f>
        <v>0</v>
      </c>
      <c r="AE231">
        <f>'Quantity Purchased &amp; Claimed'!$D$14</f>
        <v>0</v>
      </c>
      <c r="AF231">
        <f>'Quantity Purchased &amp; Claimed'!$F$14</f>
        <v>0</v>
      </c>
      <c r="AG231" s="29">
        <f>'Quantity Purchased &amp; Claimed'!$D$17</f>
        <v>0</v>
      </c>
      <c r="AH231" s="29">
        <f>'Quantity Purchased &amp; Claimed'!$F$17</f>
        <v>0</v>
      </c>
      <c r="AI231">
        <f>'Quantity Purchased &amp; Claimed'!$D$18</f>
        <v>0</v>
      </c>
      <c r="AJ231">
        <f>'Quantity Purchased &amp; Claimed'!$F$18</f>
        <v>0</v>
      </c>
      <c r="AK231">
        <f>'Quantity Purchased &amp; Claimed'!$D$19</f>
        <v>0</v>
      </c>
      <c r="AL231">
        <f>'Quantity Purchased &amp; Claimed'!$F$19</f>
        <v>0</v>
      </c>
      <c r="AM231">
        <f>'A.1.2 Mill Volumes'!$C$3</f>
        <v>0</v>
      </c>
      <c r="AN231" t="str">
        <f>'A.1.2 Mill Volumes'!$C$4</f>
        <v>MT</v>
      </c>
      <c r="AO231" s="14">
        <f>'A.1.2 Mill Volumes'!$C$5</f>
        <v>0</v>
      </c>
      <c r="AP231">
        <f>'A.1.2 Mill Volumes'!$C$6</f>
        <v>0</v>
      </c>
      <c r="AQ231">
        <f>'A.1.2 Mill Volumes'!$C$7</f>
        <v>0</v>
      </c>
      <c r="AR231">
        <f>'A.1.2 Mill Volumes'!$C$8</f>
        <v>0</v>
      </c>
      <c r="AS231">
        <f>'A.1.2 Mill Volumes'!$C$11</f>
        <v>0</v>
      </c>
      <c r="AT231">
        <f>'A.1.2 Mill Volumes'!$E$11</f>
        <v>0</v>
      </c>
      <c r="AU231">
        <f>'A.1.2 Mill Volumes'!$C$12</f>
        <v>0</v>
      </c>
      <c r="AV231">
        <f>'A.1.2 Mill Volumes'!$E$12</f>
        <v>0</v>
      </c>
      <c r="AW231">
        <f>'A.1.2 Mill Volumes'!$C$13</f>
        <v>0</v>
      </c>
      <c r="AX231">
        <f>'A.1.2 Mill Volumes'!$E$13</f>
        <v>0</v>
      </c>
      <c r="AY231">
        <f>'A.1.2 Mill Volumes'!$C$14</f>
        <v>0</v>
      </c>
      <c r="AZ231">
        <f>'A.1.2 Mill Volumes'!$E$14</f>
        <v>0</v>
      </c>
      <c r="BA231">
        <f>'A.1.2 Mill Volumes'!$C$15</f>
        <v>0</v>
      </c>
      <c r="BB231">
        <f>'A.1.2 Mill Volumes'!$E$15</f>
        <v>0</v>
      </c>
      <c r="BC231" t="e">
        <f>Summary!#REF!</f>
        <v>#REF!</v>
      </c>
      <c r="BD231" t="e">
        <f>Summary!#REF!</f>
        <v>#REF!</v>
      </c>
      <c r="BE231">
        <f>Summary!B234</f>
        <v>0</v>
      </c>
      <c r="BF231">
        <f>Summary!C234</f>
        <v>0</v>
      </c>
      <c r="BG231">
        <f>Summary!D234</f>
        <v>0</v>
      </c>
      <c r="BH231">
        <f>Summary!E234</f>
        <v>0</v>
      </c>
      <c r="BI231">
        <f>Summary!F234</f>
        <v>0</v>
      </c>
      <c r="BJ231">
        <f>Summary!G234</f>
        <v>0</v>
      </c>
      <c r="BK231">
        <f>Summary!H234</f>
        <v>0</v>
      </c>
    </row>
    <row r="232" spans="1:63">
      <c r="A232">
        <f>'General Info'!$C$3</f>
        <v>0</v>
      </c>
      <c r="B232">
        <f>'General Info'!$C$4</f>
        <v>0</v>
      </c>
      <c r="C232">
        <f>'General Info'!$C$5</f>
        <v>0</v>
      </c>
      <c r="D232">
        <f>'General Info'!$C$6</f>
        <v>0</v>
      </c>
      <c r="E232">
        <f>'General Info'!$C$9</f>
        <v>0</v>
      </c>
      <c r="F232" s="14">
        <f>'General Info'!$C$10</f>
        <v>0</v>
      </c>
      <c r="G232" s="14">
        <f>'General Info'!$C$11</f>
        <v>0</v>
      </c>
      <c r="H232">
        <f>'General Info'!$C$13</f>
        <v>0</v>
      </c>
      <c r="I232">
        <f>'General Info'!$C$14</f>
        <v>0</v>
      </c>
      <c r="J232">
        <f>'General Info'!$C$15</f>
        <v>0</v>
      </c>
      <c r="K232">
        <f>'General Info'!$C$16</f>
        <v>0</v>
      </c>
      <c r="L232">
        <f>'General Info'!$C$17</f>
        <v>0</v>
      </c>
      <c r="M232">
        <f>'General Info'!$C$18</f>
        <v>0</v>
      </c>
      <c r="N232">
        <f>'General Info'!$C$19</f>
        <v>0</v>
      </c>
      <c r="O232">
        <f>'Quantity Purchased &amp; Claimed'!$D$3</f>
        <v>0</v>
      </c>
      <c r="P232" s="14">
        <f>'Quantity Purchased &amp; Claimed'!$D$4</f>
        <v>0</v>
      </c>
      <c r="Q232" s="28">
        <f>'Quantity Purchased &amp; Claimed'!$D$6</f>
        <v>0</v>
      </c>
      <c r="R232" s="28">
        <f>'Quantity Purchased &amp; Claimed'!$F$6</f>
        <v>0</v>
      </c>
      <c r="S232" s="28">
        <f>'Quantity Purchased &amp; Claimed'!$D$7</f>
        <v>0</v>
      </c>
      <c r="T232" s="28">
        <f>'Quantity Purchased &amp; Claimed'!$F$7</f>
        <v>0</v>
      </c>
      <c r="U232" s="28">
        <f>'Quantity Purchased &amp; Claimed'!$D$8</f>
        <v>0</v>
      </c>
      <c r="V232" s="28">
        <f>'Quantity Purchased &amp; Claimed'!$F$8</f>
        <v>0</v>
      </c>
      <c r="W232">
        <f>'Quantity Purchased &amp; Claimed'!$D$9</f>
        <v>0</v>
      </c>
      <c r="X232">
        <f>'Quantity Purchased &amp; Claimed'!$F$9</f>
        <v>0</v>
      </c>
      <c r="Y232">
        <f>'Quantity Purchased &amp; Claimed'!$D$10</f>
        <v>0</v>
      </c>
      <c r="Z232">
        <f>'Quantity Purchased &amp; Claimed'!$F$10</f>
        <v>0</v>
      </c>
      <c r="AA232">
        <f>'Quantity Purchased &amp; Claimed'!$D$11</f>
        <v>0</v>
      </c>
      <c r="AB232">
        <f>'Quantity Purchased &amp; Claimed'!$F$11</f>
        <v>0</v>
      </c>
      <c r="AC232">
        <f>'Quantity Purchased &amp; Claimed'!$D$13</f>
        <v>0</v>
      </c>
      <c r="AD232">
        <f>'Quantity Purchased &amp; Claimed'!$F$13</f>
        <v>0</v>
      </c>
      <c r="AE232">
        <f>'Quantity Purchased &amp; Claimed'!$D$14</f>
        <v>0</v>
      </c>
      <c r="AF232">
        <f>'Quantity Purchased &amp; Claimed'!$F$14</f>
        <v>0</v>
      </c>
      <c r="AG232" s="29">
        <f>'Quantity Purchased &amp; Claimed'!$D$17</f>
        <v>0</v>
      </c>
      <c r="AH232" s="29">
        <f>'Quantity Purchased &amp; Claimed'!$F$17</f>
        <v>0</v>
      </c>
      <c r="AI232">
        <f>'Quantity Purchased &amp; Claimed'!$D$18</f>
        <v>0</v>
      </c>
      <c r="AJ232">
        <f>'Quantity Purchased &amp; Claimed'!$F$18</f>
        <v>0</v>
      </c>
      <c r="AK232">
        <f>'Quantity Purchased &amp; Claimed'!$D$19</f>
        <v>0</v>
      </c>
      <c r="AL232">
        <f>'Quantity Purchased &amp; Claimed'!$F$19</f>
        <v>0</v>
      </c>
      <c r="AM232">
        <f>'A.1.2 Mill Volumes'!$C$3</f>
        <v>0</v>
      </c>
      <c r="AN232" t="str">
        <f>'A.1.2 Mill Volumes'!$C$4</f>
        <v>MT</v>
      </c>
      <c r="AO232" s="14">
        <f>'A.1.2 Mill Volumes'!$C$5</f>
        <v>0</v>
      </c>
      <c r="AP232">
        <f>'A.1.2 Mill Volumes'!$C$6</f>
        <v>0</v>
      </c>
      <c r="AQ232">
        <f>'A.1.2 Mill Volumes'!$C$7</f>
        <v>0</v>
      </c>
      <c r="AR232">
        <f>'A.1.2 Mill Volumes'!$C$8</f>
        <v>0</v>
      </c>
      <c r="AS232">
        <f>'A.1.2 Mill Volumes'!$C$11</f>
        <v>0</v>
      </c>
      <c r="AT232">
        <f>'A.1.2 Mill Volumes'!$E$11</f>
        <v>0</v>
      </c>
      <c r="AU232">
        <f>'A.1.2 Mill Volumes'!$C$12</f>
        <v>0</v>
      </c>
      <c r="AV232">
        <f>'A.1.2 Mill Volumes'!$E$12</f>
        <v>0</v>
      </c>
      <c r="AW232">
        <f>'A.1.2 Mill Volumes'!$C$13</f>
        <v>0</v>
      </c>
      <c r="AX232">
        <f>'A.1.2 Mill Volumes'!$E$13</f>
        <v>0</v>
      </c>
      <c r="AY232">
        <f>'A.1.2 Mill Volumes'!$C$14</f>
        <v>0</v>
      </c>
      <c r="AZ232">
        <f>'A.1.2 Mill Volumes'!$E$14</f>
        <v>0</v>
      </c>
      <c r="BA232">
        <f>'A.1.2 Mill Volumes'!$C$15</f>
        <v>0</v>
      </c>
      <c r="BB232">
        <f>'A.1.2 Mill Volumes'!$E$15</f>
        <v>0</v>
      </c>
      <c r="BC232" t="e">
        <f>Summary!#REF!</f>
        <v>#REF!</v>
      </c>
      <c r="BD232" t="e">
        <f>Summary!#REF!</f>
        <v>#REF!</v>
      </c>
      <c r="BE232">
        <f>Summary!B235</f>
        <v>0</v>
      </c>
      <c r="BF232">
        <f>Summary!C235</f>
        <v>0</v>
      </c>
      <c r="BG232">
        <f>Summary!D235</f>
        <v>0</v>
      </c>
      <c r="BH232">
        <f>Summary!E235</f>
        <v>0</v>
      </c>
      <c r="BI232">
        <f>Summary!F235</f>
        <v>0</v>
      </c>
      <c r="BJ232">
        <f>Summary!G235</f>
        <v>0</v>
      </c>
      <c r="BK232">
        <f>Summary!H235</f>
        <v>0</v>
      </c>
    </row>
    <row r="233" spans="1:63">
      <c r="A233">
        <f>'General Info'!$C$3</f>
        <v>0</v>
      </c>
      <c r="B233">
        <f>'General Info'!$C$4</f>
        <v>0</v>
      </c>
      <c r="C233">
        <f>'General Info'!$C$5</f>
        <v>0</v>
      </c>
      <c r="D233">
        <f>'General Info'!$C$6</f>
        <v>0</v>
      </c>
      <c r="E233">
        <f>'General Info'!$C$9</f>
        <v>0</v>
      </c>
      <c r="F233" s="14">
        <f>'General Info'!$C$10</f>
        <v>0</v>
      </c>
      <c r="G233" s="14">
        <f>'General Info'!$C$11</f>
        <v>0</v>
      </c>
      <c r="H233">
        <f>'General Info'!$C$13</f>
        <v>0</v>
      </c>
      <c r="I233">
        <f>'General Info'!$C$14</f>
        <v>0</v>
      </c>
      <c r="J233">
        <f>'General Info'!$C$15</f>
        <v>0</v>
      </c>
      <c r="K233">
        <f>'General Info'!$C$16</f>
        <v>0</v>
      </c>
      <c r="L233">
        <f>'General Info'!$C$17</f>
        <v>0</v>
      </c>
      <c r="M233">
        <f>'General Info'!$C$18</f>
        <v>0</v>
      </c>
      <c r="N233">
        <f>'General Info'!$C$19</f>
        <v>0</v>
      </c>
      <c r="O233">
        <f>'Quantity Purchased &amp; Claimed'!$D$3</f>
        <v>0</v>
      </c>
      <c r="P233" s="14">
        <f>'Quantity Purchased &amp; Claimed'!$D$4</f>
        <v>0</v>
      </c>
      <c r="Q233" s="28">
        <f>'Quantity Purchased &amp; Claimed'!$D$6</f>
        <v>0</v>
      </c>
      <c r="R233" s="28">
        <f>'Quantity Purchased &amp; Claimed'!$F$6</f>
        <v>0</v>
      </c>
      <c r="S233" s="28">
        <f>'Quantity Purchased &amp; Claimed'!$D$7</f>
        <v>0</v>
      </c>
      <c r="T233" s="28">
        <f>'Quantity Purchased &amp; Claimed'!$F$7</f>
        <v>0</v>
      </c>
      <c r="U233" s="28">
        <f>'Quantity Purchased &amp; Claimed'!$D$8</f>
        <v>0</v>
      </c>
      <c r="V233" s="28">
        <f>'Quantity Purchased &amp; Claimed'!$F$8</f>
        <v>0</v>
      </c>
      <c r="W233">
        <f>'Quantity Purchased &amp; Claimed'!$D$9</f>
        <v>0</v>
      </c>
      <c r="X233">
        <f>'Quantity Purchased &amp; Claimed'!$F$9</f>
        <v>0</v>
      </c>
      <c r="Y233">
        <f>'Quantity Purchased &amp; Claimed'!$D$10</f>
        <v>0</v>
      </c>
      <c r="Z233">
        <f>'Quantity Purchased &amp; Claimed'!$F$10</f>
        <v>0</v>
      </c>
      <c r="AA233">
        <f>'Quantity Purchased &amp; Claimed'!$D$11</f>
        <v>0</v>
      </c>
      <c r="AB233">
        <f>'Quantity Purchased &amp; Claimed'!$F$11</f>
        <v>0</v>
      </c>
      <c r="AC233">
        <f>'Quantity Purchased &amp; Claimed'!$D$13</f>
        <v>0</v>
      </c>
      <c r="AD233">
        <f>'Quantity Purchased &amp; Claimed'!$F$13</f>
        <v>0</v>
      </c>
      <c r="AE233">
        <f>'Quantity Purchased &amp; Claimed'!$D$14</f>
        <v>0</v>
      </c>
      <c r="AF233">
        <f>'Quantity Purchased &amp; Claimed'!$F$14</f>
        <v>0</v>
      </c>
      <c r="AG233" s="29">
        <f>'Quantity Purchased &amp; Claimed'!$D$17</f>
        <v>0</v>
      </c>
      <c r="AH233" s="29">
        <f>'Quantity Purchased &amp; Claimed'!$F$17</f>
        <v>0</v>
      </c>
      <c r="AI233">
        <f>'Quantity Purchased &amp; Claimed'!$D$18</f>
        <v>0</v>
      </c>
      <c r="AJ233">
        <f>'Quantity Purchased &amp; Claimed'!$F$18</f>
        <v>0</v>
      </c>
      <c r="AK233">
        <f>'Quantity Purchased &amp; Claimed'!$D$19</f>
        <v>0</v>
      </c>
      <c r="AL233">
        <f>'Quantity Purchased &amp; Claimed'!$F$19</f>
        <v>0</v>
      </c>
      <c r="AM233">
        <f>'A.1.2 Mill Volumes'!$C$3</f>
        <v>0</v>
      </c>
      <c r="AN233" t="str">
        <f>'A.1.2 Mill Volumes'!$C$4</f>
        <v>MT</v>
      </c>
      <c r="AO233" s="14">
        <f>'A.1.2 Mill Volumes'!$C$5</f>
        <v>0</v>
      </c>
      <c r="AP233">
        <f>'A.1.2 Mill Volumes'!$C$6</f>
        <v>0</v>
      </c>
      <c r="AQ233">
        <f>'A.1.2 Mill Volumes'!$C$7</f>
        <v>0</v>
      </c>
      <c r="AR233">
        <f>'A.1.2 Mill Volumes'!$C$8</f>
        <v>0</v>
      </c>
      <c r="AS233">
        <f>'A.1.2 Mill Volumes'!$C$11</f>
        <v>0</v>
      </c>
      <c r="AT233">
        <f>'A.1.2 Mill Volumes'!$E$11</f>
        <v>0</v>
      </c>
      <c r="AU233">
        <f>'A.1.2 Mill Volumes'!$C$12</f>
        <v>0</v>
      </c>
      <c r="AV233">
        <f>'A.1.2 Mill Volumes'!$E$12</f>
        <v>0</v>
      </c>
      <c r="AW233">
        <f>'A.1.2 Mill Volumes'!$C$13</f>
        <v>0</v>
      </c>
      <c r="AX233">
        <f>'A.1.2 Mill Volumes'!$E$13</f>
        <v>0</v>
      </c>
      <c r="AY233">
        <f>'A.1.2 Mill Volumes'!$C$14</f>
        <v>0</v>
      </c>
      <c r="AZ233">
        <f>'A.1.2 Mill Volumes'!$E$14</f>
        <v>0</v>
      </c>
      <c r="BA233">
        <f>'A.1.2 Mill Volumes'!$C$15</f>
        <v>0</v>
      </c>
      <c r="BB233">
        <f>'A.1.2 Mill Volumes'!$E$15</f>
        <v>0</v>
      </c>
      <c r="BC233" t="e">
        <f>Summary!#REF!</f>
        <v>#REF!</v>
      </c>
      <c r="BD233" t="e">
        <f>Summary!#REF!</f>
        <v>#REF!</v>
      </c>
      <c r="BE233">
        <f>Summary!B236</f>
        <v>0</v>
      </c>
      <c r="BF233">
        <f>Summary!C236</f>
        <v>0</v>
      </c>
      <c r="BG233">
        <f>Summary!D236</f>
        <v>0</v>
      </c>
      <c r="BH233">
        <f>Summary!E236</f>
        <v>0</v>
      </c>
      <c r="BI233">
        <f>Summary!F236</f>
        <v>0</v>
      </c>
      <c r="BJ233">
        <f>Summary!G236</f>
        <v>0</v>
      </c>
      <c r="BK233">
        <f>Summary!H236</f>
        <v>0</v>
      </c>
    </row>
    <row r="234" spans="1:63">
      <c r="A234">
        <f>'General Info'!$C$3</f>
        <v>0</v>
      </c>
      <c r="B234">
        <f>'General Info'!$C$4</f>
        <v>0</v>
      </c>
      <c r="C234">
        <f>'General Info'!$C$5</f>
        <v>0</v>
      </c>
      <c r="D234">
        <f>'General Info'!$C$6</f>
        <v>0</v>
      </c>
      <c r="E234">
        <f>'General Info'!$C$9</f>
        <v>0</v>
      </c>
      <c r="F234" s="14">
        <f>'General Info'!$C$10</f>
        <v>0</v>
      </c>
      <c r="G234" s="14">
        <f>'General Info'!$C$11</f>
        <v>0</v>
      </c>
      <c r="H234">
        <f>'General Info'!$C$13</f>
        <v>0</v>
      </c>
      <c r="I234">
        <f>'General Info'!$C$14</f>
        <v>0</v>
      </c>
      <c r="J234">
        <f>'General Info'!$C$15</f>
        <v>0</v>
      </c>
      <c r="K234">
        <f>'General Info'!$C$16</f>
        <v>0</v>
      </c>
      <c r="L234">
        <f>'General Info'!$C$17</f>
        <v>0</v>
      </c>
      <c r="M234">
        <f>'General Info'!$C$18</f>
        <v>0</v>
      </c>
      <c r="N234">
        <f>'General Info'!$C$19</f>
        <v>0</v>
      </c>
      <c r="O234">
        <f>'Quantity Purchased &amp; Claimed'!$D$3</f>
        <v>0</v>
      </c>
      <c r="P234" s="14">
        <f>'Quantity Purchased &amp; Claimed'!$D$4</f>
        <v>0</v>
      </c>
      <c r="Q234" s="28">
        <f>'Quantity Purchased &amp; Claimed'!$D$6</f>
        <v>0</v>
      </c>
      <c r="R234" s="28">
        <f>'Quantity Purchased &amp; Claimed'!$F$6</f>
        <v>0</v>
      </c>
      <c r="S234" s="28">
        <f>'Quantity Purchased &amp; Claimed'!$D$7</f>
        <v>0</v>
      </c>
      <c r="T234" s="28">
        <f>'Quantity Purchased &amp; Claimed'!$F$7</f>
        <v>0</v>
      </c>
      <c r="U234" s="28">
        <f>'Quantity Purchased &amp; Claimed'!$D$8</f>
        <v>0</v>
      </c>
      <c r="V234" s="28">
        <f>'Quantity Purchased &amp; Claimed'!$F$8</f>
        <v>0</v>
      </c>
      <c r="W234">
        <f>'Quantity Purchased &amp; Claimed'!$D$9</f>
        <v>0</v>
      </c>
      <c r="X234">
        <f>'Quantity Purchased &amp; Claimed'!$F$9</f>
        <v>0</v>
      </c>
      <c r="Y234">
        <f>'Quantity Purchased &amp; Claimed'!$D$10</f>
        <v>0</v>
      </c>
      <c r="Z234">
        <f>'Quantity Purchased &amp; Claimed'!$F$10</f>
        <v>0</v>
      </c>
      <c r="AA234">
        <f>'Quantity Purchased &amp; Claimed'!$D$11</f>
        <v>0</v>
      </c>
      <c r="AB234">
        <f>'Quantity Purchased &amp; Claimed'!$F$11</f>
        <v>0</v>
      </c>
      <c r="AC234">
        <f>'Quantity Purchased &amp; Claimed'!$D$13</f>
        <v>0</v>
      </c>
      <c r="AD234">
        <f>'Quantity Purchased &amp; Claimed'!$F$13</f>
        <v>0</v>
      </c>
      <c r="AE234">
        <f>'Quantity Purchased &amp; Claimed'!$D$14</f>
        <v>0</v>
      </c>
      <c r="AF234">
        <f>'Quantity Purchased &amp; Claimed'!$F$14</f>
        <v>0</v>
      </c>
      <c r="AG234" s="29">
        <f>'Quantity Purchased &amp; Claimed'!$D$17</f>
        <v>0</v>
      </c>
      <c r="AH234" s="29">
        <f>'Quantity Purchased &amp; Claimed'!$F$17</f>
        <v>0</v>
      </c>
      <c r="AI234">
        <f>'Quantity Purchased &amp; Claimed'!$D$18</f>
        <v>0</v>
      </c>
      <c r="AJ234">
        <f>'Quantity Purchased &amp; Claimed'!$F$18</f>
        <v>0</v>
      </c>
      <c r="AK234">
        <f>'Quantity Purchased &amp; Claimed'!$D$19</f>
        <v>0</v>
      </c>
      <c r="AL234">
        <f>'Quantity Purchased &amp; Claimed'!$F$19</f>
        <v>0</v>
      </c>
      <c r="AM234">
        <f>'A.1.2 Mill Volumes'!$C$3</f>
        <v>0</v>
      </c>
      <c r="AN234" t="str">
        <f>'A.1.2 Mill Volumes'!$C$4</f>
        <v>MT</v>
      </c>
      <c r="AO234" s="14">
        <f>'A.1.2 Mill Volumes'!$C$5</f>
        <v>0</v>
      </c>
      <c r="AP234">
        <f>'A.1.2 Mill Volumes'!$C$6</f>
        <v>0</v>
      </c>
      <c r="AQ234">
        <f>'A.1.2 Mill Volumes'!$C$7</f>
        <v>0</v>
      </c>
      <c r="AR234">
        <f>'A.1.2 Mill Volumes'!$C$8</f>
        <v>0</v>
      </c>
      <c r="AS234">
        <f>'A.1.2 Mill Volumes'!$C$11</f>
        <v>0</v>
      </c>
      <c r="AT234">
        <f>'A.1.2 Mill Volumes'!$E$11</f>
        <v>0</v>
      </c>
      <c r="AU234">
        <f>'A.1.2 Mill Volumes'!$C$12</f>
        <v>0</v>
      </c>
      <c r="AV234">
        <f>'A.1.2 Mill Volumes'!$E$12</f>
        <v>0</v>
      </c>
      <c r="AW234">
        <f>'A.1.2 Mill Volumes'!$C$13</f>
        <v>0</v>
      </c>
      <c r="AX234">
        <f>'A.1.2 Mill Volumes'!$E$13</f>
        <v>0</v>
      </c>
      <c r="AY234">
        <f>'A.1.2 Mill Volumes'!$C$14</f>
        <v>0</v>
      </c>
      <c r="AZ234">
        <f>'A.1.2 Mill Volumes'!$E$14</f>
        <v>0</v>
      </c>
      <c r="BA234">
        <f>'A.1.2 Mill Volumes'!$C$15</f>
        <v>0</v>
      </c>
      <c r="BB234">
        <f>'A.1.2 Mill Volumes'!$E$15</f>
        <v>0</v>
      </c>
      <c r="BC234" t="e">
        <f>Summary!#REF!</f>
        <v>#REF!</v>
      </c>
      <c r="BD234" t="e">
        <f>Summary!#REF!</f>
        <v>#REF!</v>
      </c>
      <c r="BE234">
        <f>Summary!B237</f>
        <v>0</v>
      </c>
      <c r="BF234">
        <f>Summary!C237</f>
        <v>0</v>
      </c>
      <c r="BG234">
        <f>Summary!D237</f>
        <v>0</v>
      </c>
      <c r="BH234">
        <f>Summary!E237</f>
        <v>0</v>
      </c>
      <c r="BI234">
        <f>Summary!F237</f>
        <v>0</v>
      </c>
      <c r="BJ234">
        <f>Summary!G237</f>
        <v>0</v>
      </c>
      <c r="BK234">
        <f>Summary!H237</f>
        <v>0</v>
      </c>
    </row>
    <row r="235" spans="1:63">
      <c r="A235">
        <f>'General Info'!$C$3</f>
        <v>0</v>
      </c>
      <c r="B235">
        <f>'General Info'!$C$4</f>
        <v>0</v>
      </c>
      <c r="C235">
        <f>'General Info'!$C$5</f>
        <v>0</v>
      </c>
      <c r="D235">
        <f>'General Info'!$C$6</f>
        <v>0</v>
      </c>
      <c r="E235">
        <f>'General Info'!$C$9</f>
        <v>0</v>
      </c>
      <c r="F235" s="14">
        <f>'General Info'!$C$10</f>
        <v>0</v>
      </c>
      <c r="G235" s="14">
        <f>'General Info'!$C$11</f>
        <v>0</v>
      </c>
      <c r="H235">
        <f>'General Info'!$C$13</f>
        <v>0</v>
      </c>
      <c r="I235">
        <f>'General Info'!$C$14</f>
        <v>0</v>
      </c>
      <c r="J235">
        <f>'General Info'!$C$15</f>
        <v>0</v>
      </c>
      <c r="K235">
        <f>'General Info'!$C$16</f>
        <v>0</v>
      </c>
      <c r="L235">
        <f>'General Info'!$C$17</f>
        <v>0</v>
      </c>
      <c r="M235">
        <f>'General Info'!$C$18</f>
        <v>0</v>
      </c>
      <c r="N235">
        <f>'General Info'!$C$19</f>
        <v>0</v>
      </c>
      <c r="O235">
        <f>'Quantity Purchased &amp; Claimed'!$D$3</f>
        <v>0</v>
      </c>
      <c r="P235" s="14">
        <f>'Quantity Purchased &amp; Claimed'!$D$4</f>
        <v>0</v>
      </c>
      <c r="Q235" s="28">
        <f>'Quantity Purchased &amp; Claimed'!$D$6</f>
        <v>0</v>
      </c>
      <c r="R235" s="28">
        <f>'Quantity Purchased &amp; Claimed'!$F$6</f>
        <v>0</v>
      </c>
      <c r="S235" s="28">
        <f>'Quantity Purchased &amp; Claimed'!$D$7</f>
        <v>0</v>
      </c>
      <c r="T235" s="28">
        <f>'Quantity Purchased &amp; Claimed'!$F$7</f>
        <v>0</v>
      </c>
      <c r="U235" s="28">
        <f>'Quantity Purchased &amp; Claimed'!$D$8</f>
        <v>0</v>
      </c>
      <c r="V235" s="28">
        <f>'Quantity Purchased &amp; Claimed'!$F$8</f>
        <v>0</v>
      </c>
      <c r="W235">
        <f>'Quantity Purchased &amp; Claimed'!$D$9</f>
        <v>0</v>
      </c>
      <c r="X235">
        <f>'Quantity Purchased &amp; Claimed'!$F$9</f>
        <v>0</v>
      </c>
      <c r="Y235">
        <f>'Quantity Purchased &amp; Claimed'!$D$10</f>
        <v>0</v>
      </c>
      <c r="Z235">
        <f>'Quantity Purchased &amp; Claimed'!$F$10</f>
        <v>0</v>
      </c>
      <c r="AA235">
        <f>'Quantity Purchased &amp; Claimed'!$D$11</f>
        <v>0</v>
      </c>
      <c r="AB235">
        <f>'Quantity Purchased &amp; Claimed'!$F$11</f>
        <v>0</v>
      </c>
      <c r="AC235">
        <f>'Quantity Purchased &amp; Claimed'!$D$13</f>
        <v>0</v>
      </c>
      <c r="AD235">
        <f>'Quantity Purchased &amp; Claimed'!$F$13</f>
        <v>0</v>
      </c>
      <c r="AE235">
        <f>'Quantity Purchased &amp; Claimed'!$D$14</f>
        <v>0</v>
      </c>
      <c r="AF235">
        <f>'Quantity Purchased &amp; Claimed'!$F$14</f>
        <v>0</v>
      </c>
      <c r="AG235" s="29">
        <f>'Quantity Purchased &amp; Claimed'!$D$17</f>
        <v>0</v>
      </c>
      <c r="AH235" s="29">
        <f>'Quantity Purchased &amp; Claimed'!$F$17</f>
        <v>0</v>
      </c>
      <c r="AI235">
        <f>'Quantity Purchased &amp; Claimed'!$D$18</f>
        <v>0</v>
      </c>
      <c r="AJ235">
        <f>'Quantity Purchased &amp; Claimed'!$F$18</f>
        <v>0</v>
      </c>
      <c r="AK235">
        <f>'Quantity Purchased &amp; Claimed'!$D$19</f>
        <v>0</v>
      </c>
      <c r="AL235">
        <f>'Quantity Purchased &amp; Claimed'!$F$19</f>
        <v>0</v>
      </c>
      <c r="AM235">
        <f>'A.1.2 Mill Volumes'!$C$3</f>
        <v>0</v>
      </c>
      <c r="AN235" t="str">
        <f>'A.1.2 Mill Volumes'!$C$4</f>
        <v>MT</v>
      </c>
      <c r="AO235" s="14">
        <f>'A.1.2 Mill Volumes'!$C$5</f>
        <v>0</v>
      </c>
      <c r="AP235">
        <f>'A.1.2 Mill Volumes'!$C$6</f>
        <v>0</v>
      </c>
      <c r="AQ235">
        <f>'A.1.2 Mill Volumes'!$C$7</f>
        <v>0</v>
      </c>
      <c r="AR235">
        <f>'A.1.2 Mill Volumes'!$C$8</f>
        <v>0</v>
      </c>
      <c r="AS235">
        <f>'A.1.2 Mill Volumes'!$C$11</f>
        <v>0</v>
      </c>
      <c r="AT235">
        <f>'A.1.2 Mill Volumes'!$E$11</f>
        <v>0</v>
      </c>
      <c r="AU235">
        <f>'A.1.2 Mill Volumes'!$C$12</f>
        <v>0</v>
      </c>
      <c r="AV235">
        <f>'A.1.2 Mill Volumes'!$E$12</f>
        <v>0</v>
      </c>
      <c r="AW235">
        <f>'A.1.2 Mill Volumes'!$C$13</f>
        <v>0</v>
      </c>
      <c r="AX235">
        <f>'A.1.2 Mill Volumes'!$E$13</f>
        <v>0</v>
      </c>
      <c r="AY235">
        <f>'A.1.2 Mill Volumes'!$C$14</f>
        <v>0</v>
      </c>
      <c r="AZ235">
        <f>'A.1.2 Mill Volumes'!$E$14</f>
        <v>0</v>
      </c>
      <c r="BA235">
        <f>'A.1.2 Mill Volumes'!$C$15</f>
        <v>0</v>
      </c>
      <c r="BB235">
        <f>'A.1.2 Mill Volumes'!$E$15</f>
        <v>0</v>
      </c>
      <c r="BC235" t="e">
        <f>Summary!#REF!</f>
        <v>#REF!</v>
      </c>
      <c r="BD235" t="e">
        <f>Summary!#REF!</f>
        <v>#REF!</v>
      </c>
      <c r="BE235">
        <f>Summary!B238</f>
        <v>0</v>
      </c>
      <c r="BF235">
        <f>Summary!C238</f>
        <v>0</v>
      </c>
      <c r="BG235">
        <f>Summary!D238</f>
        <v>0</v>
      </c>
      <c r="BH235">
        <f>Summary!E238</f>
        <v>0</v>
      </c>
      <c r="BI235">
        <f>Summary!F238</f>
        <v>0</v>
      </c>
      <c r="BJ235">
        <f>Summary!G238</f>
        <v>0</v>
      </c>
      <c r="BK235">
        <f>Summary!H238</f>
        <v>0</v>
      </c>
    </row>
    <row r="236" spans="1:63">
      <c r="A236">
        <f>'General Info'!$C$3</f>
        <v>0</v>
      </c>
      <c r="B236">
        <f>'General Info'!$C$4</f>
        <v>0</v>
      </c>
      <c r="C236">
        <f>'General Info'!$C$5</f>
        <v>0</v>
      </c>
      <c r="D236">
        <f>'General Info'!$C$6</f>
        <v>0</v>
      </c>
      <c r="E236">
        <f>'General Info'!$C$9</f>
        <v>0</v>
      </c>
      <c r="F236" s="14">
        <f>'General Info'!$C$10</f>
        <v>0</v>
      </c>
      <c r="G236" s="14">
        <f>'General Info'!$C$11</f>
        <v>0</v>
      </c>
      <c r="H236">
        <f>'General Info'!$C$13</f>
        <v>0</v>
      </c>
      <c r="I236">
        <f>'General Info'!$C$14</f>
        <v>0</v>
      </c>
      <c r="J236">
        <f>'General Info'!$C$15</f>
        <v>0</v>
      </c>
      <c r="K236">
        <f>'General Info'!$C$16</f>
        <v>0</v>
      </c>
      <c r="L236">
        <f>'General Info'!$C$17</f>
        <v>0</v>
      </c>
      <c r="M236">
        <f>'General Info'!$C$18</f>
        <v>0</v>
      </c>
      <c r="N236">
        <f>'General Info'!$C$19</f>
        <v>0</v>
      </c>
      <c r="O236">
        <f>'Quantity Purchased &amp; Claimed'!$D$3</f>
        <v>0</v>
      </c>
      <c r="P236" s="14">
        <f>'Quantity Purchased &amp; Claimed'!$D$4</f>
        <v>0</v>
      </c>
      <c r="Q236" s="28">
        <f>'Quantity Purchased &amp; Claimed'!$D$6</f>
        <v>0</v>
      </c>
      <c r="R236" s="28">
        <f>'Quantity Purchased &amp; Claimed'!$F$6</f>
        <v>0</v>
      </c>
      <c r="S236" s="28">
        <f>'Quantity Purchased &amp; Claimed'!$D$7</f>
        <v>0</v>
      </c>
      <c r="T236" s="28">
        <f>'Quantity Purchased &amp; Claimed'!$F$7</f>
        <v>0</v>
      </c>
      <c r="U236" s="28">
        <f>'Quantity Purchased &amp; Claimed'!$D$8</f>
        <v>0</v>
      </c>
      <c r="V236" s="28">
        <f>'Quantity Purchased &amp; Claimed'!$F$8</f>
        <v>0</v>
      </c>
      <c r="W236">
        <f>'Quantity Purchased &amp; Claimed'!$D$9</f>
        <v>0</v>
      </c>
      <c r="X236">
        <f>'Quantity Purchased &amp; Claimed'!$F$9</f>
        <v>0</v>
      </c>
      <c r="Y236">
        <f>'Quantity Purchased &amp; Claimed'!$D$10</f>
        <v>0</v>
      </c>
      <c r="Z236">
        <f>'Quantity Purchased &amp; Claimed'!$F$10</f>
        <v>0</v>
      </c>
      <c r="AA236">
        <f>'Quantity Purchased &amp; Claimed'!$D$11</f>
        <v>0</v>
      </c>
      <c r="AB236">
        <f>'Quantity Purchased &amp; Claimed'!$F$11</f>
        <v>0</v>
      </c>
      <c r="AC236">
        <f>'Quantity Purchased &amp; Claimed'!$D$13</f>
        <v>0</v>
      </c>
      <c r="AD236">
        <f>'Quantity Purchased &amp; Claimed'!$F$13</f>
        <v>0</v>
      </c>
      <c r="AE236">
        <f>'Quantity Purchased &amp; Claimed'!$D$14</f>
        <v>0</v>
      </c>
      <c r="AF236">
        <f>'Quantity Purchased &amp; Claimed'!$F$14</f>
        <v>0</v>
      </c>
      <c r="AG236" s="29">
        <f>'Quantity Purchased &amp; Claimed'!$D$17</f>
        <v>0</v>
      </c>
      <c r="AH236" s="29">
        <f>'Quantity Purchased &amp; Claimed'!$F$17</f>
        <v>0</v>
      </c>
      <c r="AI236">
        <f>'Quantity Purchased &amp; Claimed'!$D$18</f>
        <v>0</v>
      </c>
      <c r="AJ236">
        <f>'Quantity Purchased &amp; Claimed'!$F$18</f>
        <v>0</v>
      </c>
      <c r="AK236">
        <f>'Quantity Purchased &amp; Claimed'!$D$19</f>
        <v>0</v>
      </c>
      <c r="AL236">
        <f>'Quantity Purchased &amp; Claimed'!$F$19</f>
        <v>0</v>
      </c>
      <c r="AM236">
        <f>'A.1.2 Mill Volumes'!$C$3</f>
        <v>0</v>
      </c>
      <c r="AN236" t="str">
        <f>'A.1.2 Mill Volumes'!$C$4</f>
        <v>MT</v>
      </c>
      <c r="AO236" s="14">
        <f>'A.1.2 Mill Volumes'!$C$5</f>
        <v>0</v>
      </c>
      <c r="AP236">
        <f>'A.1.2 Mill Volumes'!$C$6</f>
        <v>0</v>
      </c>
      <c r="AQ236">
        <f>'A.1.2 Mill Volumes'!$C$7</f>
        <v>0</v>
      </c>
      <c r="AR236">
        <f>'A.1.2 Mill Volumes'!$C$8</f>
        <v>0</v>
      </c>
      <c r="AS236">
        <f>'A.1.2 Mill Volumes'!$C$11</f>
        <v>0</v>
      </c>
      <c r="AT236">
        <f>'A.1.2 Mill Volumes'!$E$11</f>
        <v>0</v>
      </c>
      <c r="AU236">
        <f>'A.1.2 Mill Volumes'!$C$12</f>
        <v>0</v>
      </c>
      <c r="AV236">
        <f>'A.1.2 Mill Volumes'!$E$12</f>
        <v>0</v>
      </c>
      <c r="AW236">
        <f>'A.1.2 Mill Volumes'!$C$13</f>
        <v>0</v>
      </c>
      <c r="AX236">
        <f>'A.1.2 Mill Volumes'!$E$13</f>
        <v>0</v>
      </c>
      <c r="AY236">
        <f>'A.1.2 Mill Volumes'!$C$14</f>
        <v>0</v>
      </c>
      <c r="AZ236">
        <f>'A.1.2 Mill Volumes'!$E$14</f>
        <v>0</v>
      </c>
      <c r="BA236">
        <f>'A.1.2 Mill Volumes'!$C$15</f>
        <v>0</v>
      </c>
      <c r="BB236">
        <f>'A.1.2 Mill Volumes'!$E$15</f>
        <v>0</v>
      </c>
      <c r="BC236" t="e">
        <f>Summary!#REF!</f>
        <v>#REF!</v>
      </c>
      <c r="BD236" t="e">
        <f>Summary!#REF!</f>
        <v>#REF!</v>
      </c>
      <c r="BE236">
        <f>Summary!B239</f>
        <v>0</v>
      </c>
      <c r="BF236">
        <f>Summary!C239</f>
        <v>0</v>
      </c>
      <c r="BG236">
        <f>Summary!D239</f>
        <v>0</v>
      </c>
      <c r="BH236">
        <f>Summary!E239</f>
        <v>0</v>
      </c>
      <c r="BI236">
        <f>Summary!F239</f>
        <v>0</v>
      </c>
      <c r="BJ236">
        <f>Summary!G239</f>
        <v>0</v>
      </c>
      <c r="BK236">
        <f>Summary!H239</f>
        <v>0</v>
      </c>
    </row>
    <row r="237" spans="1:63">
      <c r="A237">
        <f>'General Info'!$C$3</f>
        <v>0</v>
      </c>
      <c r="B237">
        <f>'General Info'!$C$4</f>
        <v>0</v>
      </c>
      <c r="C237">
        <f>'General Info'!$C$5</f>
        <v>0</v>
      </c>
      <c r="D237">
        <f>'General Info'!$C$6</f>
        <v>0</v>
      </c>
      <c r="E237">
        <f>'General Info'!$C$9</f>
        <v>0</v>
      </c>
      <c r="F237" s="14">
        <f>'General Info'!$C$10</f>
        <v>0</v>
      </c>
      <c r="G237" s="14">
        <f>'General Info'!$C$11</f>
        <v>0</v>
      </c>
      <c r="H237">
        <f>'General Info'!$C$13</f>
        <v>0</v>
      </c>
      <c r="I237">
        <f>'General Info'!$C$14</f>
        <v>0</v>
      </c>
      <c r="J237">
        <f>'General Info'!$C$15</f>
        <v>0</v>
      </c>
      <c r="K237">
        <f>'General Info'!$C$16</f>
        <v>0</v>
      </c>
      <c r="L237">
        <f>'General Info'!$C$17</f>
        <v>0</v>
      </c>
      <c r="M237">
        <f>'General Info'!$C$18</f>
        <v>0</v>
      </c>
      <c r="N237">
        <f>'General Info'!$C$19</f>
        <v>0</v>
      </c>
      <c r="O237">
        <f>'Quantity Purchased &amp; Claimed'!$D$3</f>
        <v>0</v>
      </c>
      <c r="P237" s="14">
        <f>'Quantity Purchased &amp; Claimed'!$D$4</f>
        <v>0</v>
      </c>
      <c r="Q237" s="28">
        <f>'Quantity Purchased &amp; Claimed'!$D$6</f>
        <v>0</v>
      </c>
      <c r="R237" s="28">
        <f>'Quantity Purchased &amp; Claimed'!$F$6</f>
        <v>0</v>
      </c>
      <c r="S237" s="28">
        <f>'Quantity Purchased &amp; Claimed'!$D$7</f>
        <v>0</v>
      </c>
      <c r="T237" s="28">
        <f>'Quantity Purchased &amp; Claimed'!$F$7</f>
        <v>0</v>
      </c>
      <c r="U237" s="28">
        <f>'Quantity Purchased &amp; Claimed'!$D$8</f>
        <v>0</v>
      </c>
      <c r="V237" s="28">
        <f>'Quantity Purchased &amp; Claimed'!$F$8</f>
        <v>0</v>
      </c>
      <c r="W237">
        <f>'Quantity Purchased &amp; Claimed'!$D$9</f>
        <v>0</v>
      </c>
      <c r="X237">
        <f>'Quantity Purchased &amp; Claimed'!$F$9</f>
        <v>0</v>
      </c>
      <c r="Y237">
        <f>'Quantity Purchased &amp; Claimed'!$D$10</f>
        <v>0</v>
      </c>
      <c r="Z237">
        <f>'Quantity Purchased &amp; Claimed'!$F$10</f>
        <v>0</v>
      </c>
      <c r="AA237">
        <f>'Quantity Purchased &amp; Claimed'!$D$11</f>
        <v>0</v>
      </c>
      <c r="AB237">
        <f>'Quantity Purchased &amp; Claimed'!$F$11</f>
        <v>0</v>
      </c>
      <c r="AC237">
        <f>'Quantity Purchased &amp; Claimed'!$D$13</f>
        <v>0</v>
      </c>
      <c r="AD237">
        <f>'Quantity Purchased &amp; Claimed'!$F$13</f>
        <v>0</v>
      </c>
      <c r="AE237">
        <f>'Quantity Purchased &amp; Claimed'!$D$14</f>
        <v>0</v>
      </c>
      <c r="AF237">
        <f>'Quantity Purchased &amp; Claimed'!$F$14</f>
        <v>0</v>
      </c>
      <c r="AG237" s="29">
        <f>'Quantity Purchased &amp; Claimed'!$D$17</f>
        <v>0</v>
      </c>
      <c r="AH237" s="29">
        <f>'Quantity Purchased &amp; Claimed'!$F$17</f>
        <v>0</v>
      </c>
      <c r="AI237">
        <f>'Quantity Purchased &amp; Claimed'!$D$18</f>
        <v>0</v>
      </c>
      <c r="AJ237">
        <f>'Quantity Purchased &amp; Claimed'!$F$18</f>
        <v>0</v>
      </c>
      <c r="AK237">
        <f>'Quantity Purchased &amp; Claimed'!$D$19</f>
        <v>0</v>
      </c>
      <c r="AL237">
        <f>'Quantity Purchased &amp; Claimed'!$F$19</f>
        <v>0</v>
      </c>
      <c r="AM237">
        <f>'A.1.2 Mill Volumes'!$C$3</f>
        <v>0</v>
      </c>
      <c r="AN237" t="str">
        <f>'A.1.2 Mill Volumes'!$C$4</f>
        <v>MT</v>
      </c>
      <c r="AO237" s="14">
        <f>'A.1.2 Mill Volumes'!$C$5</f>
        <v>0</v>
      </c>
      <c r="AP237">
        <f>'A.1.2 Mill Volumes'!$C$6</f>
        <v>0</v>
      </c>
      <c r="AQ237">
        <f>'A.1.2 Mill Volumes'!$C$7</f>
        <v>0</v>
      </c>
      <c r="AR237">
        <f>'A.1.2 Mill Volumes'!$C$8</f>
        <v>0</v>
      </c>
      <c r="AS237">
        <f>'A.1.2 Mill Volumes'!$C$11</f>
        <v>0</v>
      </c>
      <c r="AT237">
        <f>'A.1.2 Mill Volumes'!$E$11</f>
        <v>0</v>
      </c>
      <c r="AU237">
        <f>'A.1.2 Mill Volumes'!$C$12</f>
        <v>0</v>
      </c>
      <c r="AV237">
        <f>'A.1.2 Mill Volumes'!$E$12</f>
        <v>0</v>
      </c>
      <c r="AW237">
        <f>'A.1.2 Mill Volumes'!$C$13</f>
        <v>0</v>
      </c>
      <c r="AX237">
        <f>'A.1.2 Mill Volumes'!$E$13</f>
        <v>0</v>
      </c>
      <c r="AY237">
        <f>'A.1.2 Mill Volumes'!$C$14</f>
        <v>0</v>
      </c>
      <c r="AZ237">
        <f>'A.1.2 Mill Volumes'!$E$14</f>
        <v>0</v>
      </c>
      <c r="BA237">
        <f>'A.1.2 Mill Volumes'!$C$15</f>
        <v>0</v>
      </c>
      <c r="BB237">
        <f>'A.1.2 Mill Volumes'!$E$15</f>
        <v>0</v>
      </c>
      <c r="BC237" t="e">
        <f>Summary!#REF!</f>
        <v>#REF!</v>
      </c>
      <c r="BD237" t="e">
        <f>Summary!#REF!</f>
        <v>#REF!</v>
      </c>
      <c r="BE237">
        <f>Summary!B240</f>
        <v>0</v>
      </c>
      <c r="BF237">
        <f>Summary!C240</f>
        <v>0</v>
      </c>
      <c r="BG237">
        <f>Summary!D240</f>
        <v>0</v>
      </c>
      <c r="BH237">
        <f>Summary!E240</f>
        <v>0</v>
      </c>
      <c r="BI237">
        <f>Summary!F240</f>
        <v>0</v>
      </c>
      <c r="BJ237">
        <f>Summary!G240</f>
        <v>0</v>
      </c>
      <c r="BK237">
        <f>Summary!H240</f>
        <v>0</v>
      </c>
    </row>
    <row r="238" spans="1:63">
      <c r="A238">
        <f>'General Info'!$C$3</f>
        <v>0</v>
      </c>
      <c r="B238">
        <f>'General Info'!$C$4</f>
        <v>0</v>
      </c>
      <c r="C238">
        <f>'General Info'!$C$5</f>
        <v>0</v>
      </c>
      <c r="D238">
        <f>'General Info'!$C$6</f>
        <v>0</v>
      </c>
      <c r="E238">
        <f>'General Info'!$C$9</f>
        <v>0</v>
      </c>
      <c r="F238" s="14">
        <f>'General Info'!$C$10</f>
        <v>0</v>
      </c>
      <c r="G238" s="14">
        <f>'General Info'!$C$11</f>
        <v>0</v>
      </c>
      <c r="H238">
        <f>'General Info'!$C$13</f>
        <v>0</v>
      </c>
      <c r="I238">
        <f>'General Info'!$C$14</f>
        <v>0</v>
      </c>
      <c r="J238">
        <f>'General Info'!$C$15</f>
        <v>0</v>
      </c>
      <c r="K238">
        <f>'General Info'!$C$16</f>
        <v>0</v>
      </c>
      <c r="L238">
        <f>'General Info'!$C$17</f>
        <v>0</v>
      </c>
      <c r="M238">
        <f>'General Info'!$C$18</f>
        <v>0</v>
      </c>
      <c r="N238">
        <f>'General Info'!$C$19</f>
        <v>0</v>
      </c>
      <c r="O238">
        <f>'Quantity Purchased &amp; Claimed'!$D$3</f>
        <v>0</v>
      </c>
      <c r="P238" s="14">
        <f>'Quantity Purchased &amp; Claimed'!$D$4</f>
        <v>0</v>
      </c>
      <c r="Q238" s="28">
        <f>'Quantity Purchased &amp; Claimed'!$D$6</f>
        <v>0</v>
      </c>
      <c r="R238" s="28">
        <f>'Quantity Purchased &amp; Claimed'!$F$6</f>
        <v>0</v>
      </c>
      <c r="S238" s="28">
        <f>'Quantity Purchased &amp; Claimed'!$D$7</f>
        <v>0</v>
      </c>
      <c r="T238" s="28">
        <f>'Quantity Purchased &amp; Claimed'!$F$7</f>
        <v>0</v>
      </c>
      <c r="U238" s="28">
        <f>'Quantity Purchased &amp; Claimed'!$D$8</f>
        <v>0</v>
      </c>
      <c r="V238" s="28">
        <f>'Quantity Purchased &amp; Claimed'!$F$8</f>
        <v>0</v>
      </c>
      <c r="W238">
        <f>'Quantity Purchased &amp; Claimed'!$D$9</f>
        <v>0</v>
      </c>
      <c r="X238">
        <f>'Quantity Purchased &amp; Claimed'!$F$9</f>
        <v>0</v>
      </c>
      <c r="Y238">
        <f>'Quantity Purchased &amp; Claimed'!$D$10</f>
        <v>0</v>
      </c>
      <c r="Z238">
        <f>'Quantity Purchased &amp; Claimed'!$F$10</f>
        <v>0</v>
      </c>
      <c r="AA238">
        <f>'Quantity Purchased &amp; Claimed'!$D$11</f>
        <v>0</v>
      </c>
      <c r="AB238">
        <f>'Quantity Purchased &amp; Claimed'!$F$11</f>
        <v>0</v>
      </c>
      <c r="AC238">
        <f>'Quantity Purchased &amp; Claimed'!$D$13</f>
        <v>0</v>
      </c>
      <c r="AD238">
        <f>'Quantity Purchased &amp; Claimed'!$F$13</f>
        <v>0</v>
      </c>
      <c r="AE238">
        <f>'Quantity Purchased &amp; Claimed'!$D$14</f>
        <v>0</v>
      </c>
      <c r="AF238">
        <f>'Quantity Purchased &amp; Claimed'!$F$14</f>
        <v>0</v>
      </c>
      <c r="AG238" s="29">
        <f>'Quantity Purchased &amp; Claimed'!$D$17</f>
        <v>0</v>
      </c>
      <c r="AH238" s="29">
        <f>'Quantity Purchased &amp; Claimed'!$F$17</f>
        <v>0</v>
      </c>
      <c r="AI238">
        <f>'Quantity Purchased &amp; Claimed'!$D$18</f>
        <v>0</v>
      </c>
      <c r="AJ238">
        <f>'Quantity Purchased &amp; Claimed'!$F$18</f>
        <v>0</v>
      </c>
      <c r="AK238">
        <f>'Quantity Purchased &amp; Claimed'!$D$19</f>
        <v>0</v>
      </c>
      <c r="AL238">
        <f>'Quantity Purchased &amp; Claimed'!$F$19</f>
        <v>0</v>
      </c>
      <c r="AM238">
        <f>'A.1.2 Mill Volumes'!$C$3</f>
        <v>0</v>
      </c>
      <c r="AN238" t="str">
        <f>'A.1.2 Mill Volumes'!$C$4</f>
        <v>MT</v>
      </c>
      <c r="AO238" s="14">
        <f>'A.1.2 Mill Volumes'!$C$5</f>
        <v>0</v>
      </c>
      <c r="AP238">
        <f>'A.1.2 Mill Volumes'!$C$6</f>
        <v>0</v>
      </c>
      <c r="AQ238">
        <f>'A.1.2 Mill Volumes'!$C$7</f>
        <v>0</v>
      </c>
      <c r="AR238">
        <f>'A.1.2 Mill Volumes'!$C$8</f>
        <v>0</v>
      </c>
      <c r="AS238">
        <f>'A.1.2 Mill Volumes'!$C$11</f>
        <v>0</v>
      </c>
      <c r="AT238">
        <f>'A.1.2 Mill Volumes'!$E$11</f>
        <v>0</v>
      </c>
      <c r="AU238">
        <f>'A.1.2 Mill Volumes'!$C$12</f>
        <v>0</v>
      </c>
      <c r="AV238">
        <f>'A.1.2 Mill Volumes'!$E$12</f>
        <v>0</v>
      </c>
      <c r="AW238">
        <f>'A.1.2 Mill Volumes'!$C$13</f>
        <v>0</v>
      </c>
      <c r="AX238">
        <f>'A.1.2 Mill Volumes'!$E$13</f>
        <v>0</v>
      </c>
      <c r="AY238">
        <f>'A.1.2 Mill Volumes'!$C$14</f>
        <v>0</v>
      </c>
      <c r="AZ238">
        <f>'A.1.2 Mill Volumes'!$E$14</f>
        <v>0</v>
      </c>
      <c r="BA238">
        <f>'A.1.2 Mill Volumes'!$C$15</f>
        <v>0</v>
      </c>
      <c r="BB238">
        <f>'A.1.2 Mill Volumes'!$E$15</f>
        <v>0</v>
      </c>
      <c r="BC238" t="e">
        <f>Summary!#REF!</f>
        <v>#REF!</v>
      </c>
      <c r="BD238" t="e">
        <f>Summary!#REF!</f>
        <v>#REF!</v>
      </c>
      <c r="BE238">
        <f>Summary!B241</f>
        <v>0</v>
      </c>
      <c r="BF238">
        <f>Summary!C241</f>
        <v>0</v>
      </c>
      <c r="BG238">
        <f>Summary!D241</f>
        <v>0</v>
      </c>
      <c r="BH238">
        <f>Summary!E241</f>
        <v>0</v>
      </c>
      <c r="BI238">
        <f>Summary!F241</f>
        <v>0</v>
      </c>
      <c r="BJ238">
        <f>Summary!G241</f>
        <v>0</v>
      </c>
      <c r="BK238">
        <f>Summary!H241</f>
        <v>0</v>
      </c>
    </row>
    <row r="239" spans="1:63">
      <c r="A239">
        <f>'General Info'!$C$3</f>
        <v>0</v>
      </c>
      <c r="B239">
        <f>'General Info'!$C$4</f>
        <v>0</v>
      </c>
      <c r="C239">
        <f>'General Info'!$C$5</f>
        <v>0</v>
      </c>
      <c r="D239">
        <f>'General Info'!$C$6</f>
        <v>0</v>
      </c>
      <c r="E239">
        <f>'General Info'!$C$9</f>
        <v>0</v>
      </c>
      <c r="F239" s="14">
        <f>'General Info'!$C$10</f>
        <v>0</v>
      </c>
      <c r="G239" s="14">
        <f>'General Info'!$C$11</f>
        <v>0</v>
      </c>
      <c r="H239">
        <f>'General Info'!$C$13</f>
        <v>0</v>
      </c>
      <c r="I239">
        <f>'General Info'!$C$14</f>
        <v>0</v>
      </c>
      <c r="J239">
        <f>'General Info'!$C$15</f>
        <v>0</v>
      </c>
      <c r="K239">
        <f>'General Info'!$C$16</f>
        <v>0</v>
      </c>
      <c r="L239">
        <f>'General Info'!$C$17</f>
        <v>0</v>
      </c>
      <c r="M239">
        <f>'General Info'!$C$18</f>
        <v>0</v>
      </c>
      <c r="N239">
        <f>'General Info'!$C$19</f>
        <v>0</v>
      </c>
      <c r="O239">
        <f>'Quantity Purchased &amp; Claimed'!$D$3</f>
        <v>0</v>
      </c>
      <c r="P239" s="14">
        <f>'Quantity Purchased &amp; Claimed'!$D$4</f>
        <v>0</v>
      </c>
      <c r="Q239" s="28">
        <f>'Quantity Purchased &amp; Claimed'!$D$6</f>
        <v>0</v>
      </c>
      <c r="R239" s="28">
        <f>'Quantity Purchased &amp; Claimed'!$F$6</f>
        <v>0</v>
      </c>
      <c r="S239" s="28">
        <f>'Quantity Purchased &amp; Claimed'!$D$7</f>
        <v>0</v>
      </c>
      <c r="T239" s="28">
        <f>'Quantity Purchased &amp; Claimed'!$F$7</f>
        <v>0</v>
      </c>
      <c r="U239" s="28">
        <f>'Quantity Purchased &amp; Claimed'!$D$8</f>
        <v>0</v>
      </c>
      <c r="V239" s="28">
        <f>'Quantity Purchased &amp; Claimed'!$F$8</f>
        <v>0</v>
      </c>
      <c r="W239">
        <f>'Quantity Purchased &amp; Claimed'!$D$9</f>
        <v>0</v>
      </c>
      <c r="X239">
        <f>'Quantity Purchased &amp; Claimed'!$F$9</f>
        <v>0</v>
      </c>
      <c r="Y239">
        <f>'Quantity Purchased &amp; Claimed'!$D$10</f>
        <v>0</v>
      </c>
      <c r="Z239">
        <f>'Quantity Purchased &amp; Claimed'!$F$10</f>
        <v>0</v>
      </c>
      <c r="AA239">
        <f>'Quantity Purchased &amp; Claimed'!$D$11</f>
        <v>0</v>
      </c>
      <c r="AB239">
        <f>'Quantity Purchased &amp; Claimed'!$F$11</f>
        <v>0</v>
      </c>
      <c r="AC239">
        <f>'Quantity Purchased &amp; Claimed'!$D$13</f>
        <v>0</v>
      </c>
      <c r="AD239">
        <f>'Quantity Purchased &amp; Claimed'!$F$13</f>
        <v>0</v>
      </c>
      <c r="AE239">
        <f>'Quantity Purchased &amp; Claimed'!$D$14</f>
        <v>0</v>
      </c>
      <c r="AF239">
        <f>'Quantity Purchased &amp; Claimed'!$F$14</f>
        <v>0</v>
      </c>
      <c r="AG239" s="29">
        <f>'Quantity Purchased &amp; Claimed'!$D$17</f>
        <v>0</v>
      </c>
      <c r="AH239" s="29">
        <f>'Quantity Purchased &amp; Claimed'!$F$17</f>
        <v>0</v>
      </c>
      <c r="AI239">
        <f>'Quantity Purchased &amp; Claimed'!$D$18</f>
        <v>0</v>
      </c>
      <c r="AJ239">
        <f>'Quantity Purchased &amp; Claimed'!$F$18</f>
        <v>0</v>
      </c>
      <c r="AK239">
        <f>'Quantity Purchased &amp; Claimed'!$D$19</f>
        <v>0</v>
      </c>
      <c r="AL239">
        <f>'Quantity Purchased &amp; Claimed'!$F$19</f>
        <v>0</v>
      </c>
      <c r="AM239">
        <f>'A.1.2 Mill Volumes'!$C$3</f>
        <v>0</v>
      </c>
      <c r="AN239" t="str">
        <f>'A.1.2 Mill Volumes'!$C$4</f>
        <v>MT</v>
      </c>
      <c r="AO239" s="14">
        <f>'A.1.2 Mill Volumes'!$C$5</f>
        <v>0</v>
      </c>
      <c r="AP239">
        <f>'A.1.2 Mill Volumes'!$C$6</f>
        <v>0</v>
      </c>
      <c r="AQ239">
        <f>'A.1.2 Mill Volumes'!$C$7</f>
        <v>0</v>
      </c>
      <c r="AR239">
        <f>'A.1.2 Mill Volumes'!$C$8</f>
        <v>0</v>
      </c>
      <c r="AS239">
        <f>'A.1.2 Mill Volumes'!$C$11</f>
        <v>0</v>
      </c>
      <c r="AT239">
        <f>'A.1.2 Mill Volumes'!$E$11</f>
        <v>0</v>
      </c>
      <c r="AU239">
        <f>'A.1.2 Mill Volumes'!$C$12</f>
        <v>0</v>
      </c>
      <c r="AV239">
        <f>'A.1.2 Mill Volumes'!$E$12</f>
        <v>0</v>
      </c>
      <c r="AW239">
        <f>'A.1.2 Mill Volumes'!$C$13</f>
        <v>0</v>
      </c>
      <c r="AX239">
        <f>'A.1.2 Mill Volumes'!$E$13</f>
        <v>0</v>
      </c>
      <c r="AY239">
        <f>'A.1.2 Mill Volumes'!$C$14</f>
        <v>0</v>
      </c>
      <c r="AZ239">
        <f>'A.1.2 Mill Volumes'!$E$14</f>
        <v>0</v>
      </c>
      <c r="BA239">
        <f>'A.1.2 Mill Volumes'!$C$15</f>
        <v>0</v>
      </c>
      <c r="BB239">
        <f>'A.1.2 Mill Volumes'!$E$15</f>
        <v>0</v>
      </c>
      <c r="BC239" t="e">
        <f>Summary!#REF!</f>
        <v>#REF!</v>
      </c>
      <c r="BD239" t="e">
        <f>Summary!#REF!</f>
        <v>#REF!</v>
      </c>
      <c r="BE239">
        <f>Summary!B242</f>
        <v>0</v>
      </c>
      <c r="BF239">
        <f>Summary!C242</f>
        <v>0</v>
      </c>
      <c r="BG239">
        <f>Summary!D242</f>
        <v>0</v>
      </c>
      <c r="BH239">
        <f>Summary!E242</f>
        <v>0</v>
      </c>
      <c r="BI239">
        <f>Summary!F242</f>
        <v>0</v>
      </c>
      <c r="BJ239">
        <f>Summary!G242</f>
        <v>0</v>
      </c>
      <c r="BK239">
        <f>Summary!H242</f>
        <v>0</v>
      </c>
    </row>
    <row r="240" spans="1:63">
      <c r="A240">
        <f>'General Info'!$C$3</f>
        <v>0</v>
      </c>
      <c r="B240">
        <f>'General Info'!$C$4</f>
        <v>0</v>
      </c>
      <c r="C240">
        <f>'General Info'!$C$5</f>
        <v>0</v>
      </c>
      <c r="D240">
        <f>'General Info'!$C$6</f>
        <v>0</v>
      </c>
      <c r="E240">
        <f>'General Info'!$C$9</f>
        <v>0</v>
      </c>
      <c r="F240" s="14">
        <f>'General Info'!$C$10</f>
        <v>0</v>
      </c>
      <c r="G240" s="14">
        <f>'General Info'!$C$11</f>
        <v>0</v>
      </c>
      <c r="H240">
        <f>'General Info'!$C$13</f>
        <v>0</v>
      </c>
      <c r="I240">
        <f>'General Info'!$C$14</f>
        <v>0</v>
      </c>
      <c r="J240">
        <f>'General Info'!$C$15</f>
        <v>0</v>
      </c>
      <c r="K240">
        <f>'General Info'!$C$16</f>
        <v>0</v>
      </c>
      <c r="L240">
        <f>'General Info'!$C$17</f>
        <v>0</v>
      </c>
      <c r="M240">
        <f>'General Info'!$C$18</f>
        <v>0</v>
      </c>
      <c r="N240">
        <f>'General Info'!$C$19</f>
        <v>0</v>
      </c>
      <c r="O240">
        <f>'Quantity Purchased &amp; Claimed'!$D$3</f>
        <v>0</v>
      </c>
      <c r="P240" s="14">
        <f>'Quantity Purchased &amp; Claimed'!$D$4</f>
        <v>0</v>
      </c>
      <c r="Q240" s="28">
        <f>'Quantity Purchased &amp; Claimed'!$D$6</f>
        <v>0</v>
      </c>
      <c r="R240" s="28">
        <f>'Quantity Purchased &amp; Claimed'!$F$6</f>
        <v>0</v>
      </c>
      <c r="S240" s="28">
        <f>'Quantity Purchased &amp; Claimed'!$D$7</f>
        <v>0</v>
      </c>
      <c r="T240" s="28">
        <f>'Quantity Purchased &amp; Claimed'!$F$7</f>
        <v>0</v>
      </c>
      <c r="U240" s="28">
        <f>'Quantity Purchased &amp; Claimed'!$D$8</f>
        <v>0</v>
      </c>
      <c r="V240" s="28">
        <f>'Quantity Purchased &amp; Claimed'!$F$8</f>
        <v>0</v>
      </c>
      <c r="W240">
        <f>'Quantity Purchased &amp; Claimed'!$D$9</f>
        <v>0</v>
      </c>
      <c r="X240">
        <f>'Quantity Purchased &amp; Claimed'!$F$9</f>
        <v>0</v>
      </c>
      <c r="Y240">
        <f>'Quantity Purchased &amp; Claimed'!$D$10</f>
        <v>0</v>
      </c>
      <c r="Z240">
        <f>'Quantity Purchased &amp; Claimed'!$F$10</f>
        <v>0</v>
      </c>
      <c r="AA240">
        <f>'Quantity Purchased &amp; Claimed'!$D$11</f>
        <v>0</v>
      </c>
      <c r="AB240">
        <f>'Quantity Purchased &amp; Claimed'!$F$11</f>
        <v>0</v>
      </c>
      <c r="AC240">
        <f>'Quantity Purchased &amp; Claimed'!$D$13</f>
        <v>0</v>
      </c>
      <c r="AD240">
        <f>'Quantity Purchased &amp; Claimed'!$F$13</f>
        <v>0</v>
      </c>
      <c r="AE240">
        <f>'Quantity Purchased &amp; Claimed'!$D$14</f>
        <v>0</v>
      </c>
      <c r="AF240">
        <f>'Quantity Purchased &amp; Claimed'!$F$14</f>
        <v>0</v>
      </c>
      <c r="AG240" s="29">
        <f>'Quantity Purchased &amp; Claimed'!$D$17</f>
        <v>0</v>
      </c>
      <c r="AH240" s="29">
        <f>'Quantity Purchased &amp; Claimed'!$F$17</f>
        <v>0</v>
      </c>
      <c r="AI240">
        <f>'Quantity Purchased &amp; Claimed'!$D$18</f>
        <v>0</v>
      </c>
      <c r="AJ240">
        <f>'Quantity Purchased &amp; Claimed'!$F$18</f>
        <v>0</v>
      </c>
      <c r="AK240">
        <f>'Quantity Purchased &amp; Claimed'!$D$19</f>
        <v>0</v>
      </c>
      <c r="AL240">
        <f>'Quantity Purchased &amp; Claimed'!$F$19</f>
        <v>0</v>
      </c>
      <c r="AM240">
        <f>'A.1.2 Mill Volumes'!$C$3</f>
        <v>0</v>
      </c>
      <c r="AN240" t="str">
        <f>'A.1.2 Mill Volumes'!$C$4</f>
        <v>MT</v>
      </c>
      <c r="AO240" s="14">
        <f>'A.1.2 Mill Volumes'!$C$5</f>
        <v>0</v>
      </c>
      <c r="AP240">
        <f>'A.1.2 Mill Volumes'!$C$6</f>
        <v>0</v>
      </c>
      <c r="AQ240">
        <f>'A.1.2 Mill Volumes'!$C$7</f>
        <v>0</v>
      </c>
      <c r="AR240">
        <f>'A.1.2 Mill Volumes'!$C$8</f>
        <v>0</v>
      </c>
      <c r="AS240">
        <f>'A.1.2 Mill Volumes'!$C$11</f>
        <v>0</v>
      </c>
      <c r="AT240">
        <f>'A.1.2 Mill Volumes'!$E$11</f>
        <v>0</v>
      </c>
      <c r="AU240">
        <f>'A.1.2 Mill Volumes'!$C$12</f>
        <v>0</v>
      </c>
      <c r="AV240">
        <f>'A.1.2 Mill Volumes'!$E$12</f>
        <v>0</v>
      </c>
      <c r="AW240">
        <f>'A.1.2 Mill Volumes'!$C$13</f>
        <v>0</v>
      </c>
      <c r="AX240">
        <f>'A.1.2 Mill Volumes'!$E$13</f>
        <v>0</v>
      </c>
      <c r="AY240">
        <f>'A.1.2 Mill Volumes'!$C$14</f>
        <v>0</v>
      </c>
      <c r="AZ240">
        <f>'A.1.2 Mill Volumes'!$E$14</f>
        <v>0</v>
      </c>
      <c r="BA240">
        <f>'A.1.2 Mill Volumes'!$C$15</f>
        <v>0</v>
      </c>
      <c r="BB240">
        <f>'A.1.2 Mill Volumes'!$E$15</f>
        <v>0</v>
      </c>
      <c r="BC240" t="e">
        <f>Summary!#REF!</f>
        <v>#REF!</v>
      </c>
      <c r="BD240" t="e">
        <f>Summary!#REF!</f>
        <v>#REF!</v>
      </c>
      <c r="BE240">
        <f>Summary!B243</f>
        <v>0</v>
      </c>
      <c r="BF240">
        <f>Summary!C243</f>
        <v>0</v>
      </c>
      <c r="BG240">
        <f>Summary!D243</f>
        <v>0</v>
      </c>
      <c r="BH240">
        <f>Summary!E243</f>
        <v>0</v>
      </c>
      <c r="BI240">
        <f>Summary!F243</f>
        <v>0</v>
      </c>
      <c r="BJ240">
        <f>Summary!G243</f>
        <v>0</v>
      </c>
      <c r="BK240">
        <f>Summary!H243</f>
        <v>0</v>
      </c>
    </row>
    <row r="241" spans="1:63">
      <c r="A241">
        <f>'General Info'!$C$3</f>
        <v>0</v>
      </c>
      <c r="B241">
        <f>'General Info'!$C$4</f>
        <v>0</v>
      </c>
      <c r="C241">
        <f>'General Info'!$C$5</f>
        <v>0</v>
      </c>
      <c r="D241">
        <f>'General Info'!$C$6</f>
        <v>0</v>
      </c>
      <c r="E241">
        <f>'General Info'!$C$9</f>
        <v>0</v>
      </c>
      <c r="F241" s="14">
        <f>'General Info'!$C$10</f>
        <v>0</v>
      </c>
      <c r="G241" s="14">
        <f>'General Info'!$C$11</f>
        <v>0</v>
      </c>
      <c r="H241">
        <f>'General Info'!$C$13</f>
        <v>0</v>
      </c>
      <c r="I241">
        <f>'General Info'!$C$14</f>
        <v>0</v>
      </c>
      <c r="J241">
        <f>'General Info'!$C$15</f>
        <v>0</v>
      </c>
      <c r="K241">
        <f>'General Info'!$C$16</f>
        <v>0</v>
      </c>
      <c r="L241">
        <f>'General Info'!$C$17</f>
        <v>0</v>
      </c>
      <c r="M241">
        <f>'General Info'!$C$18</f>
        <v>0</v>
      </c>
      <c r="N241">
        <f>'General Info'!$C$19</f>
        <v>0</v>
      </c>
      <c r="O241">
        <f>'Quantity Purchased &amp; Claimed'!$D$3</f>
        <v>0</v>
      </c>
      <c r="P241" s="14">
        <f>'Quantity Purchased &amp; Claimed'!$D$4</f>
        <v>0</v>
      </c>
      <c r="Q241" s="28">
        <f>'Quantity Purchased &amp; Claimed'!$D$6</f>
        <v>0</v>
      </c>
      <c r="R241" s="28">
        <f>'Quantity Purchased &amp; Claimed'!$F$6</f>
        <v>0</v>
      </c>
      <c r="S241" s="28">
        <f>'Quantity Purchased &amp; Claimed'!$D$7</f>
        <v>0</v>
      </c>
      <c r="T241" s="28">
        <f>'Quantity Purchased &amp; Claimed'!$F$7</f>
        <v>0</v>
      </c>
      <c r="U241" s="28">
        <f>'Quantity Purchased &amp; Claimed'!$D$8</f>
        <v>0</v>
      </c>
      <c r="V241" s="28">
        <f>'Quantity Purchased &amp; Claimed'!$F$8</f>
        <v>0</v>
      </c>
      <c r="W241">
        <f>'Quantity Purchased &amp; Claimed'!$D$9</f>
        <v>0</v>
      </c>
      <c r="X241">
        <f>'Quantity Purchased &amp; Claimed'!$F$9</f>
        <v>0</v>
      </c>
      <c r="Y241">
        <f>'Quantity Purchased &amp; Claimed'!$D$10</f>
        <v>0</v>
      </c>
      <c r="Z241">
        <f>'Quantity Purchased &amp; Claimed'!$F$10</f>
        <v>0</v>
      </c>
      <c r="AA241">
        <f>'Quantity Purchased &amp; Claimed'!$D$11</f>
        <v>0</v>
      </c>
      <c r="AB241">
        <f>'Quantity Purchased &amp; Claimed'!$F$11</f>
        <v>0</v>
      </c>
      <c r="AC241">
        <f>'Quantity Purchased &amp; Claimed'!$D$13</f>
        <v>0</v>
      </c>
      <c r="AD241">
        <f>'Quantity Purchased &amp; Claimed'!$F$13</f>
        <v>0</v>
      </c>
      <c r="AE241">
        <f>'Quantity Purchased &amp; Claimed'!$D$14</f>
        <v>0</v>
      </c>
      <c r="AF241">
        <f>'Quantity Purchased &amp; Claimed'!$F$14</f>
        <v>0</v>
      </c>
      <c r="AG241" s="29">
        <f>'Quantity Purchased &amp; Claimed'!$D$17</f>
        <v>0</v>
      </c>
      <c r="AH241" s="29">
        <f>'Quantity Purchased &amp; Claimed'!$F$17</f>
        <v>0</v>
      </c>
      <c r="AI241">
        <f>'Quantity Purchased &amp; Claimed'!$D$18</f>
        <v>0</v>
      </c>
      <c r="AJ241">
        <f>'Quantity Purchased &amp; Claimed'!$F$18</f>
        <v>0</v>
      </c>
      <c r="AK241">
        <f>'Quantity Purchased &amp; Claimed'!$D$19</f>
        <v>0</v>
      </c>
      <c r="AL241">
        <f>'Quantity Purchased &amp; Claimed'!$F$19</f>
        <v>0</v>
      </c>
      <c r="AM241">
        <f>'A.1.2 Mill Volumes'!$C$3</f>
        <v>0</v>
      </c>
      <c r="AN241" t="str">
        <f>'A.1.2 Mill Volumes'!$C$4</f>
        <v>MT</v>
      </c>
      <c r="AO241" s="14">
        <f>'A.1.2 Mill Volumes'!$C$5</f>
        <v>0</v>
      </c>
      <c r="AP241">
        <f>'A.1.2 Mill Volumes'!$C$6</f>
        <v>0</v>
      </c>
      <c r="AQ241">
        <f>'A.1.2 Mill Volumes'!$C$7</f>
        <v>0</v>
      </c>
      <c r="AR241">
        <f>'A.1.2 Mill Volumes'!$C$8</f>
        <v>0</v>
      </c>
      <c r="AS241">
        <f>'A.1.2 Mill Volumes'!$C$11</f>
        <v>0</v>
      </c>
      <c r="AT241">
        <f>'A.1.2 Mill Volumes'!$E$11</f>
        <v>0</v>
      </c>
      <c r="AU241">
        <f>'A.1.2 Mill Volumes'!$C$12</f>
        <v>0</v>
      </c>
      <c r="AV241">
        <f>'A.1.2 Mill Volumes'!$E$12</f>
        <v>0</v>
      </c>
      <c r="AW241">
        <f>'A.1.2 Mill Volumes'!$C$13</f>
        <v>0</v>
      </c>
      <c r="AX241">
        <f>'A.1.2 Mill Volumes'!$E$13</f>
        <v>0</v>
      </c>
      <c r="AY241">
        <f>'A.1.2 Mill Volumes'!$C$14</f>
        <v>0</v>
      </c>
      <c r="AZ241">
        <f>'A.1.2 Mill Volumes'!$E$14</f>
        <v>0</v>
      </c>
      <c r="BA241">
        <f>'A.1.2 Mill Volumes'!$C$15</f>
        <v>0</v>
      </c>
      <c r="BB241">
        <f>'A.1.2 Mill Volumes'!$E$15</f>
        <v>0</v>
      </c>
      <c r="BC241" t="e">
        <f>Summary!#REF!</f>
        <v>#REF!</v>
      </c>
      <c r="BD241" t="e">
        <f>Summary!#REF!</f>
        <v>#REF!</v>
      </c>
      <c r="BE241">
        <f>Summary!B244</f>
        <v>0</v>
      </c>
      <c r="BF241">
        <f>Summary!C244</f>
        <v>0</v>
      </c>
      <c r="BG241">
        <f>Summary!D244</f>
        <v>0</v>
      </c>
      <c r="BH241">
        <f>Summary!E244</f>
        <v>0</v>
      </c>
      <c r="BI241">
        <f>Summary!F244</f>
        <v>0</v>
      </c>
      <c r="BJ241">
        <f>Summary!G244</f>
        <v>0</v>
      </c>
      <c r="BK241">
        <f>Summary!H244</f>
        <v>0</v>
      </c>
    </row>
    <row r="242" spans="1:63">
      <c r="A242">
        <f>'General Info'!$C$3</f>
        <v>0</v>
      </c>
      <c r="B242">
        <f>'General Info'!$C$4</f>
        <v>0</v>
      </c>
      <c r="C242">
        <f>'General Info'!$C$5</f>
        <v>0</v>
      </c>
      <c r="D242">
        <f>'General Info'!$C$6</f>
        <v>0</v>
      </c>
      <c r="E242">
        <f>'General Info'!$C$9</f>
        <v>0</v>
      </c>
      <c r="F242" s="14">
        <f>'General Info'!$C$10</f>
        <v>0</v>
      </c>
      <c r="G242" s="14">
        <f>'General Info'!$C$11</f>
        <v>0</v>
      </c>
      <c r="H242">
        <f>'General Info'!$C$13</f>
        <v>0</v>
      </c>
      <c r="I242">
        <f>'General Info'!$C$14</f>
        <v>0</v>
      </c>
      <c r="J242">
        <f>'General Info'!$C$15</f>
        <v>0</v>
      </c>
      <c r="K242">
        <f>'General Info'!$C$16</f>
        <v>0</v>
      </c>
      <c r="L242">
        <f>'General Info'!$C$17</f>
        <v>0</v>
      </c>
      <c r="M242">
        <f>'General Info'!$C$18</f>
        <v>0</v>
      </c>
      <c r="N242">
        <f>'General Info'!$C$19</f>
        <v>0</v>
      </c>
      <c r="O242">
        <f>'Quantity Purchased &amp; Claimed'!$D$3</f>
        <v>0</v>
      </c>
      <c r="P242" s="14">
        <f>'Quantity Purchased &amp; Claimed'!$D$4</f>
        <v>0</v>
      </c>
      <c r="Q242" s="28">
        <f>'Quantity Purchased &amp; Claimed'!$D$6</f>
        <v>0</v>
      </c>
      <c r="R242" s="28">
        <f>'Quantity Purchased &amp; Claimed'!$F$6</f>
        <v>0</v>
      </c>
      <c r="S242" s="28">
        <f>'Quantity Purchased &amp; Claimed'!$D$7</f>
        <v>0</v>
      </c>
      <c r="T242" s="28">
        <f>'Quantity Purchased &amp; Claimed'!$F$7</f>
        <v>0</v>
      </c>
      <c r="U242" s="28">
        <f>'Quantity Purchased &amp; Claimed'!$D$8</f>
        <v>0</v>
      </c>
      <c r="V242" s="28">
        <f>'Quantity Purchased &amp; Claimed'!$F$8</f>
        <v>0</v>
      </c>
      <c r="W242">
        <f>'Quantity Purchased &amp; Claimed'!$D$9</f>
        <v>0</v>
      </c>
      <c r="X242">
        <f>'Quantity Purchased &amp; Claimed'!$F$9</f>
        <v>0</v>
      </c>
      <c r="Y242">
        <f>'Quantity Purchased &amp; Claimed'!$D$10</f>
        <v>0</v>
      </c>
      <c r="Z242">
        <f>'Quantity Purchased &amp; Claimed'!$F$10</f>
        <v>0</v>
      </c>
      <c r="AA242">
        <f>'Quantity Purchased &amp; Claimed'!$D$11</f>
        <v>0</v>
      </c>
      <c r="AB242">
        <f>'Quantity Purchased &amp; Claimed'!$F$11</f>
        <v>0</v>
      </c>
      <c r="AC242">
        <f>'Quantity Purchased &amp; Claimed'!$D$13</f>
        <v>0</v>
      </c>
      <c r="AD242">
        <f>'Quantity Purchased &amp; Claimed'!$F$13</f>
        <v>0</v>
      </c>
      <c r="AE242">
        <f>'Quantity Purchased &amp; Claimed'!$D$14</f>
        <v>0</v>
      </c>
      <c r="AF242">
        <f>'Quantity Purchased &amp; Claimed'!$F$14</f>
        <v>0</v>
      </c>
      <c r="AG242" s="29">
        <f>'Quantity Purchased &amp; Claimed'!$D$17</f>
        <v>0</v>
      </c>
      <c r="AH242" s="29">
        <f>'Quantity Purchased &amp; Claimed'!$F$17</f>
        <v>0</v>
      </c>
      <c r="AI242">
        <f>'Quantity Purchased &amp; Claimed'!$D$18</f>
        <v>0</v>
      </c>
      <c r="AJ242">
        <f>'Quantity Purchased &amp; Claimed'!$F$18</f>
        <v>0</v>
      </c>
      <c r="AK242">
        <f>'Quantity Purchased &amp; Claimed'!$D$19</f>
        <v>0</v>
      </c>
      <c r="AL242">
        <f>'Quantity Purchased &amp; Claimed'!$F$19</f>
        <v>0</v>
      </c>
      <c r="AM242">
        <f>'A.1.2 Mill Volumes'!$C$3</f>
        <v>0</v>
      </c>
      <c r="AN242" t="str">
        <f>'A.1.2 Mill Volumes'!$C$4</f>
        <v>MT</v>
      </c>
      <c r="AO242" s="14">
        <f>'A.1.2 Mill Volumes'!$C$5</f>
        <v>0</v>
      </c>
      <c r="AP242">
        <f>'A.1.2 Mill Volumes'!$C$6</f>
        <v>0</v>
      </c>
      <c r="AQ242">
        <f>'A.1.2 Mill Volumes'!$C$7</f>
        <v>0</v>
      </c>
      <c r="AR242">
        <f>'A.1.2 Mill Volumes'!$C$8</f>
        <v>0</v>
      </c>
      <c r="AS242">
        <f>'A.1.2 Mill Volumes'!$C$11</f>
        <v>0</v>
      </c>
      <c r="AT242">
        <f>'A.1.2 Mill Volumes'!$E$11</f>
        <v>0</v>
      </c>
      <c r="AU242">
        <f>'A.1.2 Mill Volumes'!$C$12</f>
        <v>0</v>
      </c>
      <c r="AV242">
        <f>'A.1.2 Mill Volumes'!$E$12</f>
        <v>0</v>
      </c>
      <c r="AW242">
        <f>'A.1.2 Mill Volumes'!$C$13</f>
        <v>0</v>
      </c>
      <c r="AX242">
        <f>'A.1.2 Mill Volumes'!$E$13</f>
        <v>0</v>
      </c>
      <c r="AY242">
        <f>'A.1.2 Mill Volumes'!$C$14</f>
        <v>0</v>
      </c>
      <c r="AZ242">
        <f>'A.1.2 Mill Volumes'!$E$14</f>
        <v>0</v>
      </c>
      <c r="BA242">
        <f>'A.1.2 Mill Volumes'!$C$15</f>
        <v>0</v>
      </c>
      <c r="BB242">
        <f>'A.1.2 Mill Volumes'!$E$15</f>
        <v>0</v>
      </c>
      <c r="BC242" t="e">
        <f>Summary!#REF!</f>
        <v>#REF!</v>
      </c>
      <c r="BD242" t="e">
        <f>Summary!#REF!</f>
        <v>#REF!</v>
      </c>
      <c r="BE242">
        <f>Summary!B245</f>
        <v>0</v>
      </c>
      <c r="BF242">
        <f>Summary!C245</f>
        <v>0</v>
      </c>
      <c r="BG242">
        <f>Summary!D245</f>
        <v>0</v>
      </c>
      <c r="BH242">
        <f>Summary!E245</f>
        <v>0</v>
      </c>
      <c r="BI242">
        <f>Summary!F245</f>
        <v>0</v>
      </c>
      <c r="BJ242">
        <f>Summary!G245</f>
        <v>0</v>
      </c>
      <c r="BK242">
        <f>Summary!H245</f>
        <v>0</v>
      </c>
    </row>
    <row r="243" spans="1:63">
      <c r="A243">
        <f>'General Info'!$C$3</f>
        <v>0</v>
      </c>
      <c r="B243">
        <f>'General Info'!$C$4</f>
        <v>0</v>
      </c>
      <c r="C243">
        <f>'General Info'!$C$5</f>
        <v>0</v>
      </c>
      <c r="D243">
        <f>'General Info'!$C$6</f>
        <v>0</v>
      </c>
      <c r="E243">
        <f>'General Info'!$C$9</f>
        <v>0</v>
      </c>
      <c r="F243" s="14">
        <f>'General Info'!$C$10</f>
        <v>0</v>
      </c>
      <c r="G243" s="14">
        <f>'General Info'!$C$11</f>
        <v>0</v>
      </c>
      <c r="H243">
        <f>'General Info'!$C$13</f>
        <v>0</v>
      </c>
      <c r="I243">
        <f>'General Info'!$C$14</f>
        <v>0</v>
      </c>
      <c r="J243">
        <f>'General Info'!$C$15</f>
        <v>0</v>
      </c>
      <c r="K243">
        <f>'General Info'!$C$16</f>
        <v>0</v>
      </c>
      <c r="L243">
        <f>'General Info'!$C$17</f>
        <v>0</v>
      </c>
      <c r="M243">
        <f>'General Info'!$C$18</f>
        <v>0</v>
      </c>
      <c r="N243">
        <f>'General Info'!$C$19</f>
        <v>0</v>
      </c>
      <c r="O243">
        <f>'Quantity Purchased &amp; Claimed'!$D$3</f>
        <v>0</v>
      </c>
      <c r="P243" s="14">
        <f>'Quantity Purchased &amp; Claimed'!$D$4</f>
        <v>0</v>
      </c>
      <c r="Q243" s="28">
        <f>'Quantity Purchased &amp; Claimed'!$D$6</f>
        <v>0</v>
      </c>
      <c r="R243" s="28">
        <f>'Quantity Purchased &amp; Claimed'!$F$6</f>
        <v>0</v>
      </c>
      <c r="S243" s="28">
        <f>'Quantity Purchased &amp; Claimed'!$D$7</f>
        <v>0</v>
      </c>
      <c r="T243" s="28">
        <f>'Quantity Purchased &amp; Claimed'!$F$7</f>
        <v>0</v>
      </c>
      <c r="U243" s="28">
        <f>'Quantity Purchased &amp; Claimed'!$D$8</f>
        <v>0</v>
      </c>
      <c r="V243" s="28">
        <f>'Quantity Purchased &amp; Claimed'!$F$8</f>
        <v>0</v>
      </c>
      <c r="W243">
        <f>'Quantity Purchased &amp; Claimed'!$D$9</f>
        <v>0</v>
      </c>
      <c r="X243">
        <f>'Quantity Purchased &amp; Claimed'!$F$9</f>
        <v>0</v>
      </c>
      <c r="Y243">
        <f>'Quantity Purchased &amp; Claimed'!$D$10</f>
        <v>0</v>
      </c>
      <c r="Z243">
        <f>'Quantity Purchased &amp; Claimed'!$F$10</f>
        <v>0</v>
      </c>
      <c r="AA243">
        <f>'Quantity Purchased &amp; Claimed'!$D$11</f>
        <v>0</v>
      </c>
      <c r="AB243">
        <f>'Quantity Purchased &amp; Claimed'!$F$11</f>
        <v>0</v>
      </c>
      <c r="AC243">
        <f>'Quantity Purchased &amp; Claimed'!$D$13</f>
        <v>0</v>
      </c>
      <c r="AD243">
        <f>'Quantity Purchased &amp; Claimed'!$F$13</f>
        <v>0</v>
      </c>
      <c r="AE243">
        <f>'Quantity Purchased &amp; Claimed'!$D$14</f>
        <v>0</v>
      </c>
      <c r="AF243">
        <f>'Quantity Purchased &amp; Claimed'!$F$14</f>
        <v>0</v>
      </c>
      <c r="AG243" s="29">
        <f>'Quantity Purchased &amp; Claimed'!$D$17</f>
        <v>0</v>
      </c>
      <c r="AH243" s="29">
        <f>'Quantity Purchased &amp; Claimed'!$F$17</f>
        <v>0</v>
      </c>
      <c r="AI243">
        <f>'Quantity Purchased &amp; Claimed'!$D$18</f>
        <v>0</v>
      </c>
      <c r="AJ243">
        <f>'Quantity Purchased &amp; Claimed'!$F$18</f>
        <v>0</v>
      </c>
      <c r="AK243">
        <f>'Quantity Purchased &amp; Claimed'!$D$19</f>
        <v>0</v>
      </c>
      <c r="AL243">
        <f>'Quantity Purchased &amp; Claimed'!$F$19</f>
        <v>0</v>
      </c>
      <c r="AM243">
        <f>'A.1.2 Mill Volumes'!$C$3</f>
        <v>0</v>
      </c>
      <c r="AN243" t="str">
        <f>'A.1.2 Mill Volumes'!$C$4</f>
        <v>MT</v>
      </c>
      <c r="AO243" s="14">
        <f>'A.1.2 Mill Volumes'!$C$5</f>
        <v>0</v>
      </c>
      <c r="AP243">
        <f>'A.1.2 Mill Volumes'!$C$6</f>
        <v>0</v>
      </c>
      <c r="AQ243">
        <f>'A.1.2 Mill Volumes'!$C$7</f>
        <v>0</v>
      </c>
      <c r="AR243">
        <f>'A.1.2 Mill Volumes'!$C$8</f>
        <v>0</v>
      </c>
      <c r="AS243">
        <f>'A.1.2 Mill Volumes'!$C$11</f>
        <v>0</v>
      </c>
      <c r="AT243">
        <f>'A.1.2 Mill Volumes'!$E$11</f>
        <v>0</v>
      </c>
      <c r="AU243">
        <f>'A.1.2 Mill Volumes'!$C$12</f>
        <v>0</v>
      </c>
      <c r="AV243">
        <f>'A.1.2 Mill Volumes'!$E$12</f>
        <v>0</v>
      </c>
      <c r="AW243">
        <f>'A.1.2 Mill Volumes'!$C$13</f>
        <v>0</v>
      </c>
      <c r="AX243">
        <f>'A.1.2 Mill Volumes'!$E$13</f>
        <v>0</v>
      </c>
      <c r="AY243">
        <f>'A.1.2 Mill Volumes'!$C$14</f>
        <v>0</v>
      </c>
      <c r="AZ243">
        <f>'A.1.2 Mill Volumes'!$E$14</f>
        <v>0</v>
      </c>
      <c r="BA243">
        <f>'A.1.2 Mill Volumes'!$C$15</f>
        <v>0</v>
      </c>
      <c r="BB243">
        <f>'A.1.2 Mill Volumes'!$E$15</f>
        <v>0</v>
      </c>
      <c r="BC243" t="e">
        <f>Summary!#REF!</f>
        <v>#REF!</v>
      </c>
      <c r="BD243" t="e">
        <f>Summary!#REF!</f>
        <v>#REF!</v>
      </c>
      <c r="BE243">
        <f>Summary!B246</f>
        <v>0</v>
      </c>
      <c r="BF243">
        <f>Summary!C246</f>
        <v>0</v>
      </c>
      <c r="BG243">
        <f>Summary!D246</f>
        <v>0</v>
      </c>
      <c r="BH243">
        <f>Summary!E246</f>
        <v>0</v>
      </c>
      <c r="BI243">
        <f>Summary!F246</f>
        <v>0</v>
      </c>
      <c r="BJ243">
        <f>Summary!G246</f>
        <v>0</v>
      </c>
      <c r="BK243">
        <f>Summary!H246</f>
        <v>0</v>
      </c>
    </row>
    <row r="244" spans="1:63">
      <c r="A244">
        <f>'General Info'!$C$3</f>
        <v>0</v>
      </c>
      <c r="B244">
        <f>'General Info'!$C$4</f>
        <v>0</v>
      </c>
      <c r="C244">
        <f>'General Info'!$C$5</f>
        <v>0</v>
      </c>
      <c r="D244">
        <f>'General Info'!$C$6</f>
        <v>0</v>
      </c>
      <c r="E244">
        <f>'General Info'!$C$9</f>
        <v>0</v>
      </c>
      <c r="F244" s="14">
        <f>'General Info'!$C$10</f>
        <v>0</v>
      </c>
      <c r="G244" s="14">
        <f>'General Info'!$C$11</f>
        <v>0</v>
      </c>
      <c r="H244">
        <f>'General Info'!$C$13</f>
        <v>0</v>
      </c>
      <c r="I244">
        <f>'General Info'!$C$14</f>
        <v>0</v>
      </c>
      <c r="J244">
        <f>'General Info'!$C$15</f>
        <v>0</v>
      </c>
      <c r="K244">
        <f>'General Info'!$C$16</f>
        <v>0</v>
      </c>
      <c r="L244">
        <f>'General Info'!$C$17</f>
        <v>0</v>
      </c>
      <c r="M244">
        <f>'General Info'!$C$18</f>
        <v>0</v>
      </c>
      <c r="N244">
        <f>'General Info'!$C$19</f>
        <v>0</v>
      </c>
      <c r="O244">
        <f>'Quantity Purchased &amp; Claimed'!$D$3</f>
        <v>0</v>
      </c>
      <c r="P244" s="14">
        <f>'Quantity Purchased &amp; Claimed'!$D$4</f>
        <v>0</v>
      </c>
      <c r="Q244" s="28">
        <f>'Quantity Purchased &amp; Claimed'!$D$6</f>
        <v>0</v>
      </c>
      <c r="R244" s="28">
        <f>'Quantity Purchased &amp; Claimed'!$F$6</f>
        <v>0</v>
      </c>
      <c r="S244" s="28">
        <f>'Quantity Purchased &amp; Claimed'!$D$7</f>
        <v>0</v>
      </c>
      <c r="T244" s="28">
        <f>'Quantity Purchased &amp; Claimed'!$F$7</f>
        <v>0</v>
      </c>
      <c r="U244" s="28">
        <f>'Quantity Purchased &amp; Claimed'!$D$8</f>
        <v>0</v>
      </c>
      <c r="V244" s="28">
        <f>'Quantity Purchased &amp; Claimed'!$F$8</f>
        <v>0</v>
      </c>
      <c r="W244">
        <f>'Quantity Purchased &amp; Claimed'!$D$9</f>
        <v>0</v>
      </c>
      <c r="X244">
        <f>'Quantity Purchased &amp; Claimed'!$F$9</f>
        <v>0</v>
      </c>
      <c r="Y244">
        <f>'Quantity Purchased &amp; Claimed'!$D$10</f>
        <v>0</v>
      </c>
      <c r="Z244">
        <f>'Quantity Purchased &amp; Claimed'!$F$10</f>
        <v>0</v>
      </c>
      <c r="AA244">
        <f>'Quantity Purchased &amp; Claimed'!$D$11</f>
        <v>0</v>
      </c>
      <c r="AB244">
        <f>'Quantity Purchased &amp; Claimed'!$F$11</f>
        <v>0</v>
      </c>
      <c r="AC244">
        <f>'Quantity Purchased &amp; Claimed'!$D$13</f>
        <v>0</v>
      </c>
      <c r="AD244">
        <f>'Quantity Purchased &amp; Claimed'!$F$13</f>
        <v>0</v>
      </c>
      <c r="AE244">
        <f>'Quantity Purchased &amp; Claimed'!$D$14</f>
        <v>0</v>
      </c>
      <c r="AF244">
        <f>'Quantity Purchased &amp; Claimed'!$F$14</f>
        <v>0</v>
      </c>
      <c r="AG244" s="29">
        <f>'Quantity Purchased &amp; Claimed'!$D$17</f>
        <v>0</v>
      </c>
      <c r="AH244" s="29">
        <f>'Quantity Purchased &amp; Claimed'!$F$17</f>
        <v>0</v>
      </c>
      <c r="AI244">
        <f>'Quantity Purchased &amp; Claimed'!$D$18</f>
        <v>0</v>
      </c>
      <c r="AJ244">
        <f>'Quantity Purchased &amp; Claimed'!$F$18</f>
        <v>0</v>
      </c>
      <c r="AK244">
        <f>'Quantity Purchased &amp; Claimed'!$D$19</f>
        <v>0</v>
      </c>
      <c r="AL244">
        <f>'Quantity Purchased &amp; Claimed'!$F$19</f>
        <v>0</v>
      </c>
      <c r="AM244">
        <f>'A.1.2 Mill Volumes'!$C$3</f>
        <v>0</v>
      </c>
      <c r="AN244" t="str">
        <f>'A.1.2 Mill Volumes'!$C$4</f>
        <v>MT</v>
      </c>
      <c r="AO244" s="14">
        <f>'A.1.2 Mill Volumes'!$C$5</f>
        <v>0</v>
      </c>
      <c r="AP244">
        <f>'A.1.2 Mill Volumes'!$C$6</f>
        <v>0</v>
      </c>
      <c r="AQ244">
        <f>'A.1.2 Mill Volumes'!$C$7</f>
        <v>0</v>
      </c>
      <c r="AR244">
        <f>'A.1.2 Mill Volumes'!$C$8</f>
        <v>0</v>
      </c>
      <c r="AS244">
        <f>'A.1.2 Mill Volumes'!$C$11</f>
        <v>0</v>
      </c>
      <c r="AT244">
        <f>'A.1.2 Mill Volumes'!$E$11</f>
        <v>0</v>
      </c>
      <c r="AU244">
        <f>'A.1.2 Mill Volumes'!$C$12</f>
        <v>0</v>
      </c>
      <c r="AV244">
        <f>'A.1.2 Mill Volumes'!$E$12</f>
        <v>0</v>
      </c>
      <c r="AW244">
        <f>'A.1.2 Mill Volumes'!$C$13</f>
        <v>0</v>
      </c>
      <c r="AX244">
        <f>'A.1.2 Mill Volumes'!$E$13</f>
        <v>0</v>
      </c>
      <c r="AY244">
        <f>'A.1.2 Mill Volumes'!$C$14</f>
        <v>0</v>
      </c>
      <c r="AZ244">
        <f>'A.1.2 Mill Volumes'!$E$14</f>
        <v>0</v>
      </c>
      <c r="BA244">
        <f>'A.1.2 Mill Volumes'!$C$15</f>
        <v>0</v>
      </c>
      <c r="BB244">
        <f>'A.1.2 Mill Volumes'!$E$15</f>
        <v>0</v>
      </c>
      <c r="BC244" t="e">
        <f>Summary!#REF!</f>
        <v>#REF!</v>
      </c>
      <c r="BD244" t="e">
        <f>Summary!#REF!</f>
        <v>#REF!</v>
      </c>
      <c r="BE244">
        <f>Summary!B247</f>
        <v>0</v>
      </c>
      <c r="BF244">
        <f>Summary!C247</f>
        <v>0</v>
      </c>
      <c r="BG244">
        <f>Summary!D247</f>
        <v>0</v>
      </c>
      <c r="BH244">
        <f>Summary!E247</f>
        <v>0</v>
      </c>
      <c r="BI244">
        <f>Summary!F247</f>
        <v>0</v>
      </c>
      <c r="BJ244">
        <f>Summary!G247</f>
        <v>0</v>
      </c>
      <c r="BK244">
        <f>Summary!H247</f>
        <v>0</v>
      </c>
    </row>
    <row r="245" spans="1:63">
      <c r="A245">
        <f>'General Info'!$C$3</f>
        <v>0</v>
      </c>
      <c r="B245">
        <f>'General Info'!$C$4</f>
        <v>0</v>
      </c>
      <c r="C245">
        <f>'General Info'!$C$5</f>
        <v>0</v>
      </c>
      <c r="D245">
        <f>'General Info'!$C$6</f>
        <v>0</v>
      </c>
      <c r="E245">
        <f>'General Info'!$C$9</f>
        <v>0</v>
      </c>
      <c r="F245" s="14">
        <f>'General Info'!$C$10</f>
        <v>0</v>
      </c>
      <c r="G245" s="14">
        <f>'General Info'!$C$11</f>
        <v>0</v>
      </c>
      <c r="H245">
        <f>'General Info'!$C$13</f>
        <v>0</v>
      </c>
      <c r="I245">
        <f>'General Info'!$C$14</f>
        <v>0</v>
      </c>
      <c r="J245">
        <f>'General Info'!$C$15</f>
        <v>0</v>
      </c>
      <c r="K245">
        <f>'General Info'!$C$16</f>
        <v>0</v>
      </c>
      <c r="L245">
        <f>'General Info'!$C$17</f>
        <v>0</v>
      </c>
      <c r="M245">
        <f>'General Info'!$C$18</f>
        <v>0</v>
      </c>
      <c r="N245">
        <f>'General Info'!$C$19</f>
        <v>0</v>
      </c>
      <c r="O245">
        <f>'Quantity Purchased &amp; Claimed'!$D$3</f>
        <v>0</v>
      </c>
      <c r="P245" s="14">
        <f>'Quantity Purchased &amp; Claimed'!$D$4</f>
        <v>0</v>
      </c>
      <c r="Q245" s="28">
        <f>'Quantity Purchased &amp; Claimed'!$D$6</f>
        <v>0</v>
      </c>
      <c r="R245" s="28">
        <f>'Quantity Purchased &amp; Claimed'!$F$6</f>
        <v>0</v>
      </c>
      <c r="S245" s="28">
        <f>'Quantity Purchased &amp; Claimed'!$D$7</f>
        <v>0</v>
      </c>
      <c r="T245" s="28">
        <f>'Quantity Purchased &amp; Claimed'!$F$7</f>
        <v>0</v>
      </c>
      <c r="U245" s="28">
        <f>'Quantity Purchased &amp; Claimed'!$D$8</f>
        <v>0</v>
      </c>
      <c r="V245" s="28">
        <f>'Quantity Purchased &amp; Claimed'!$F$8</f>
        <v>0</v>
      </c>
      <c r="W245">
        <f>'Quantity Purchased &amp; Claimed'!$D$9</f>
        <v>0</v>
      </c>
      <c r="X245">
        <f>'Quantity Purchased &amp; Claimed'!$F$9</f>
        <v>0</v>
      </c>
      <c r="Y245">
        <f>'Quantity Purchased &amp; Claimed'!$D$10</f>
        <v>0</v>
      </c>
      <c r="Z245">
        <f>'Quantity Purchased &amp; Claimed'!$F$10</f>
        <v>0</v>
      </c>
      <c r="AA245">
        <f>'Quantity Purchased &amp; Claimed'!$D$11</f>
        <v>0</v>
      </c>
      <c r="AB245">
        <f>'Quantity Purchased &amp; Claimed'!$F$11</f>
        <v>0</v>
      </c>
      <c r="AC245">
        <f>'Quantity Purchased &amp; Claimed'!$D$13</f>
        <v>0</v>
      </c>
      <c r="AD245">
        <f>'Quantity Purchased &amp; Claimed'!$F$13</f>
        <v>0</v>
      </c>
      <c r="AE245">
        <f>'Quantity Purchased &amp; Claimed'!$D$14</f>
        <v>0</v>
      </c>
      <c r="AF245">
        <f>'Quantity Purchased &amp; Claimed'!$F$14</f>
        <v>0</v>
      </c>
      <c r="AG245" s="29">
        <f>'Quantity Purchased &amp; Claimed'!$D$17</f>
        <v>0</v>
      </c>
      <c r="AH245" s="29">
        <f>'Quantity Purchased &amp; Claimed'!$F$17</f>
        <v>0</v>
      </c>
      <c r="AI245">
        <f>'Quantity Purchased &amp; Claimed'!$D$18</f>
        <v>0</v>
      </c>
      <c r="AJ245">
        <f>'Quantity Purchased &amp; Claimed'!$F$18</f>
        <v>0</v>
      </c>
      <c r="AK245">
        <f>'Quantity Purchased &amp; Claimed'!$D$19</f>
        <v>0</v>
      </c>
      <c r="AL245">
        <f>'Quantity Purchased &amp; Claimed'!$F$19</f>
        <v>0</v>
      </c>
      <c r="AM245">
        <f>'A.1.2 Mill Volumes'!$C$3</f>
        <v>0</v>
      </c>
      <c r="AN245" t="str">
        <f>'A.1.2 Mill Volumes'!$C$4</f>
        <v>MT</v>
      </c>
      <c r="AO245" s="14">
        <f>'A.1.2 Mill Volumes'!$C$5</f>
        <v>0</v>
      </c>
      <c r="AP245">
        <f>'A.1.2 Mill Volumes'!$C$6</f>
        <v>0</v>
      </c>
      <c r="AQ245">
        <f>'A.1.2 Mill Volumes'!$C$7</f>
        <v>0</v>
      </c>
      <c r="AR245">
        <f>'A.1.2 Mill Volumes'!$C$8</f>
        <v>0</v>
      </c>
      <c r="AS245">
        <f>'A.1.2 Mill Volumes'!$C$11</f>
        <v>0</v>
      </c>
      <c r="AT245">
        <f>'A.1.2 Mill Volumes'!$E$11</f>
        <v>0</v>
      </c>
      <c r="AU245">
        <f>'A.1.2 Mill Volumes'!$C$12</f>
        <v>0</v>
      </c>
      <c r="AV245">
        <f>'A.1.2 Mill Volumes'!$E$12</f>
        <v>0</v>
      </c>
      <c r="AW245">
        <f>'A.1.2 Mill Volumes'!$C$13</f>
        <v>0</v>
      </c>
      <c r="AX245">
        <f>'A.1.2 Mill Volumes'!$E$13</f>
        <v>0</v>
      </c>
      <c r="AY245">
        <f>'A.1.2 Mill Volumes'!$C$14</f>
        <v>0</v>
      </c>
      <c r="AZ245">
        <f>'A.1.2 Mill Volumes'!$E$14</f>
        <v>0</v>
      </c>
      <c r="BA245">
        <f>'A.1.2 Mill Volumes'!$C$15</f>
        <v>0</v>
      </c>
      <c r="BB245">
        <f>'A.1.2 Mill Volumes'!$E$15</f>
        <v>0</v>
      </c>
      <c r="BC245" t="e">
        <f>Summary!#REF!</f>
        <v>#REF!</v>
      </c>
      <c r="BD245" t="e">
        <f>Summary!#REF!</f>
        <v>#REF!</v>
      </c>
      <c r="BE245">
        <f>Summary!B248</f>
        <v>0</v>
      </c>
      <c r="BF245">
        <f>Summary!C248</f>
        <v>0</v>
      </c>
      <c r="BG245">
        <f>Summary!D248</f>
        <v>0</v>
      </c>
      <c r="BH245">
        <f>Summary!E248</f>
        <v>0</v>
      </c>
      <c r="BI245">
        <f>Summary!F248</f>
        <v>0</v>
      </c>
      <c r="BJ245">
        <f>Summary!G248</f>
        <v>0</v>
      </c>
      <c r="BK245">
        <f>Summary!H248</f>
        <v>0</v>
      </c>
    </row>
    <row r="246" spans="1:63">
      <c r="A246">
        <f>'General Info'!$C$3</f>
        <v>0</v>
      </c>
      <c r="B246">
        <f>'General Info'!$C$4</f>
        <v>0</v>
      </c>
      <c r="C246">
        <f>'General Info'!$C$5</f>
        <v>0</v>
      </c>
      <c r="D246">
        <f>'General Info'!$C$6</f>
        <v>0</v>
      </c>
      <c r="E246">
        <f>'General Info'!$C$9</f>
        <v>0</v>
      </c>
      <c r="F246" s="14">
        <f>'General Info'!$C$10</f>
        <v>0</v>
      </c>
      <c r="G246" s="14">
        <f>'General Info'!$C$11</f>
        <v>0</v>
      </c>
      <c r="H246">
        <f>'General Info'!$C$13</f>
        <v>0</v>
      </c>
      <c r="I246">
        <f>'General Info'!$C$14</f>
        <v>0</v>
      </c>
      <c r="J246">
        <f>'General Info'!$C$15</f>
        <v>0</v>
      </c>
      <c r="K246">
        <f>'General Info'!$C$16</f>
        <v>0</v>
      </c>
      <c r="L246">
        <f>'General Info'!$C$17</f>
        <v>0</v>
      </c>
      <c r="M246">
        <f>'General Info'!$C$18</f>
        <v>0</v>
      </c>
      <c r="N246">
        <f>'General Info'!$C$19</f>
        <v>0</v>
      </c>
      <c r="O246">
        <f>'Quantity Purchased &amp; Claimed'!$D$3</f>
        <v>0</v>
      </c>
      <c r="P246" s="14">
        <f>'Quantity Purchased &amp; Claimed'!$D$4</f>
        <v>0</v>
      </c>
      <c r="Q246" s="28">
        <f>'Quantity Purchased &amp; Claimed'!$D$6</f>
        <v>0</v>
      </c>
      <c r="R246" s="28">
        <f>'Quantity Purchased &amp; Claimed'!$F$6</f>
        <v>0</v>
      </c>
      <c r="S246" s="28">
        <f>'Quantity Purchased &amp; Claimed'!$D$7</f>
        <v>0</v>
      </c>
      <c r="T246" s="28">
        <f>'Quantity Purchased &amp; Claimed'!$F$7</f>
        <v>0</v>
      </c>
      <c r="U246" s="28">
        <f>'Quantity Purchased &amp; Claimed'!$D$8</f>
        <v>0</v>
      </c>
      <c r="V246" s="28">
        <f>'Quantity Purchased &amp; Claimed'!$F$8</f>
        <v>0</v>
      </c>
      <c r="W246">
        <f>'Quantity Purchased &amp; Claimed'!$D$9</f>
        <v>0</v>
      </c>
      <c r="X246">
        <f>'Quantity Purchased &amp; Claimed'!$F$9</f>
        <v>0</v>
      </c>
      <c r="Y246">
        <f>'Quantity Purchased &amp; Claimed'!$D$10</f>
        <v>0</v>
      </c>
      <c r="Z246">
        <f>'Quantity Purchased &amp; Claimed'!$F$10</f>
        <v>0</v>
      </c>
      <c r="AA246">
        <f>'Quantity Purchased &amp; Claimed'!$D$11</f>
        <v>0</v>
      </c>
      <c r="AB246">
        <f>'Quantity Purchased &amp; Claimed'!$F$11</f>
        <v>0</v>
      </c>
      <c r="AC246">
        <f>'Quantity Purchased &amp; Claimed'!$D$13</f>
        <v>0</v>
      </c>
      <c r="AD246">
        <f>'Quantity Purchased &amp; Claimed'!$F$13</f>
        <v>0</v>
      </c>
      <c r="AE246">
        <f>'Quantity Purchased &amp; Claimed'!$D$14</f>
        <v>0</v>
      </c>
      <c r="AF246">
        <f>'Quantity Purchased &amp; Claimed'!$F$14</f>
        <v>0</v>
      </c>
      <c r="AG246" s="29">
        <f>'Quantity Purchased &amp; Claimed'!$D$17</f>
        <v>0</v>
      </c>
      <c r="AH246" s="29">
        <f>'Quantity Purchased &amp; Claimed'!$F$17</f>
        <v>0</v>
      </c>
      <c r="AI246">
        <f>'Quantity Purchased &amp; Claimed'!$D$18</f>
        <v>0</v>
      </c>
      <c r="AJ246">
        <f>'Quantity Purchased &amp; Claimed'!$F$18</f>
        <v>0</v>
      </c>
      <c r="AK246">
        <f>'Quantity Purchased &amp; Claimed'!$D$19</f>
        <v>0</v>
      </c>
      <c r="AL246">
        <f>'Quantity Purchased &amp; Claimed'!$F$19</f>
        <v>0</v>
      </c>
      <c r="AM246">
        <f>'A.1.2 Mill Volumes'!$C$3</f>
        <v>0</v>
      </c>
      <c r="AN246" t="str">
        <f>'A.1.2 Mill Volumes'!$C$4</f>
        <v>MT</v>
      </c>
      <c r="AO246" s="14">
        <f>'A.1.2 Mill Volumes'!$C$5</f>
        <v>0</v>
      </c>
      <c r="AP246">
        <f>'A.1.2 Mill Volumes'!$C$6</f>
        <v>0</v>
      </c>
      <c r="AQ246">
        <f>'A.1.2 Mill Volumes'!$C$7</f>
        <v>0</v>
      </c>
      <c r="AR246">
        <f>'A.1.2 Mill Volumes'!$C$8</f>
        <v>0</v>
      </c>
      <c r="AS246">
        <f>'A.1.2 Mill Volumes'!$C$11</f>
        <v>0</v>
      </c>
      <c r="AT246">
        <f>'A.1.2 Mill Volumes'!$E$11</f>
        <v>0</v>
      </c>
      <c r="AU246">
        <f>'A.1.2 Mill Volumes'!$C$12</f>
        <v>0</v>
      </c>
      <c r="AV246">
        <f>'A.1.2 Mill Volumes'!$E$12</f>
        <v>0</v>
      </c>
      <c r="AW246">
        <f>'A.1.2 Mill Volumes'!$C$13</f>
        <v>0</v>
      </c>
      <c r="AX246">
        <f>'A.1.2 Mill Volumes'!$E$13</f>
        <v>0</v>
      </c>
      <c r="AY246">
        <f>'A.1.2 Mill Volumes'!$C$14</f>
        <v>0</v>
      </c>
      <c r="AZ246">
        <f>'A.1.2 Mill Volumes'!$E$14</f>
        <v>0</v>
      </c>
      <c r="BA246">
        <f>'A.1.2 Mill Volumes'!$C$15</f>
        <v>0</v>
      </c>
      <c r="BB246">
        <f>'A.1.2 Mill Volumes'!$E$15</f>
        <v>0</v>
      </c>
      <c r="BC246" t="e">
        <f>Summary!#REF!</f>
        <v>#REF!</v>
      </c>
      <c r="BD246" t="e">
        <f>Summary!#REF!</f>
        <v>#REF!</v>
      </c>
      <c r="BE246">
        <f>Summary!B249</f>
        <v>0</v>
      </c>
      <c r="BF246">
        <f>Summary!C249</f>
        <v>0</v>
      </c>
      <c r="BG246">
        <f>Summary!D249</f>
        <v>0</v>
      </c>
      <c r="BH246">
        <f>Summary!E249</f>
        <v>0</v>
      </c>
      <c r="BI246">
        <f>Summary!F249</f>
        <v>0</v>
      </c>
      <c r="BJ246">
        <f>Summary!G249</f>
        <v>0</v>
      </c>
      <c r="BK246">
        <f>Summary!H249</f>
        <v>0</v>
      </c>
    </row>
    <row r="247" spans="1:63">
      <c r="A247">
        <f>'General Info'!$C$3</f>
        <v>0</v>
      </c>
      <c r="B247">
        <f>'General Info'!$C$4</f>
        <v>0</v>
      </c>
      <c r="C247">
        <f>'General Info'!$C$5</f>
        <v>0</v>
      </c>
      <c r="D247">
        <f>'General Info'!$C$6</f>
        <v>0</v>
      </c>
      <c r="E247">
        <f>'General Info'!$C$9</f>
        <v>0</v>
      </c>
      <c r="F247" s="14">
        <f>'General Info'!$C$10</f>
        <v>0</v>
      </c>
      <c r="G247" s="14">
        <f>'General Info'!$C$11</f>
        <v>0</v>
      </c>
      <c r="H247">
        <f>'General Info'!$C$13</f>
        <v>0</v>
      </c>
      <c r="I247">
        <f>'General Info'!$C$14</f>
        <v>0</v>
      </c>
      <c r="J247">
        <f>'General Info'!$C$15</f>
        <v>0</v>
      </c>
      <c r="K247">
        <f>'General Info'!$C$16</f>
        <v>0</v>
      </c>
      <c r="L247">
        <f>'General Info'!$C$17</f>
        <v>0</v>
      </c>
      <c r="M247">
        <f>'General Info'!$C$18</f>
        <v>0</v>
      </c>
      <c r="N247">
        <f>'General Info'!$C$19</f>
        <v>0</v>
      </c>
      <c r="O247">
        <f>'Quantity Purchased &amp; Claimed'!$D$3</f>
        <v>0</v>
      </c>
      <c r="P247" s="14">
        <f>'Quantity Purchased &amp; Claimed'!$D$4</f>
        <v>0</v>
      </c>
      <c r="Q247" s="28">
        <f>'Quantity Purchased &amp; Claimed'!$D$6</f>
        <v>0</v>
      </c>
      <c r="R247" s="28">
        <f>'Quantity Purchased &amp; Claimed'!$F$6</f>
        <v>0</v>
      </c>
      <c r="S247" s="28">
        <f>'Quantity Purchased &amp; Claimed'!$D$7</f>
        <v>0</v>
      </c>
      <c r="T247" s="28">
        <f>'Quantity Purchased &amp; Claimed'!$F$7</f>
        <v>0</v>
      </c>
      <c r="U247" s="28">
        <f>'Quantity Purchased &amp; Claimed'!$D$8</f>
        <v>0</v>
      </c>
      <c r="V247" s="28">
        <f>'Quantity Purchased &amp; Claimed'!$F$8</f>
        <v>0</v>
      </c>
      <c r="W247">
        <f>'Quantity Purchased &amp; Claimed'!$D$9</f>
        <v>0</v>
      </c>
      <c r="X247">
        <f>'Quantity Purchased &amp; Claimed'!$F$9</f>
        <v>0</v>
      </c>
      <c r="Y247">
        <f>'Quantity Purchased &amp; Claimed'!$D$10</f>
        <v>0</v>
      </c>
      <c r="Z247">
        <f>'Quantity Purchased &amp; Claimed'!$F$10</f>
        <v>0</v>
      </c>
      <c r="AA247">
        <f>'Quantity Purchased &amp; Claimed'!$D$11</f>
        <v>0</v>
      </c>
      <c r="AB247">
        <f>'Quantity Purchased &amp; Claimed'!$F$11</f>
        <v>0</v>
      </c>
      <c r="AC247">
        <f>'Quantity Purchased &amp; Claimed'!$D$13</f>
        <v>0</v>
      </c>
      <c r="AD247">
        <f>'Quantity Purchased &amp; Claimed'!$F$13</f>
        <v>0</v>
      </c>
      <c r="AE247">
        <f>'Quantity Purchased &amp; Claimed'!$D$14</f>
        <v>0</v>
      </c>
      <c r="AF247">
        <f>'Quantity Purchased &amp; Claimed'!$F$14</f>
        <v>0</v>
      </c>
      <c r="AG247" s="29">
        <f>'Quantity Purchased &amp; Claimed'!$D$17</f>
        <v>0</v>
      </c>
      <c r="AH247" s="29">
        <f>'Quantity Purchased &amp; Claimed'!$F$17</f>
        <v>0</v>
      </c>
      <c r="AI247">
        <f>'Quantity Purchased &amp; Claimed'!$D$18</f>
        <v>0</v>
      </c>
      <c r="AJ247">
        <f>'Quantity Purchased &amp; Claimed'!$F$18</f>
        <v>0</v>
      </c>
      <c r="AK247">
        <f>'Quantity Purchased &amp; Claimed'!$D$19</f>
        <v>0</v>
      </c>
      <c r="AL247">
        <f>'Quantity Purchased &amp; Claimed'!$F$19</f>
        <v>0</v>
      </c>
      <c r="AM247">
        <f>'A.1.2 Mill Volumes'!$C$3</f>
        <v>0</v>
      </c>
      <c r="AN247" t="str">
        <f>'A.1.2 Mill Volumes'!$C$4</f>
        <v>MT</v>
      </c>
      <c r="AO247" s="14">
        <f>'A.1.2 Mill Volumes'!$C$5</f>
        <v>0</v>
      </c>
      <c r="AP247">
        <f>'A.1.2 Mill Volumes'!$C$6</f>
        <v>0</v>
      </c>
      <c r="AQ247">
        <f>'A.1.2 Mill Volumes'!$C$7</f>
        <v>0</v>
      </c>
      <c r="AR247">
        <f>'A.1.2 Mill Volumes'!$C$8</f>
        <v>0</v>
      </c>
      <c r="AS247">
        <f>'A.1.2 Mill Volumes'!$C$11</f>
        <v>0</v>
      </c>
      <c r="AT247">
        <f>'A.1.2 Mill Volumes'!$E$11</f>
        <v>0</v>
      </c>
      <c r="AU247">
        <f>'A.1.2 Mill Volumes'!$C$12</f>
        <v>0</v>
      </c>
      <c r="AV247">
        <f>'A.1.2 Mill Volumes'!$E$12</f>
        <v>0</v>
      </c>
      <c r="AW247">
        <f>'A.1.2 Mill Volumes'!$C$13</f>
        <v>0</v>
      </c>
      <c r="AX247">
        <f>'A.1.2 Mill Volumes'!$E$13</f>
        <v>0</v>
      </c>
      <c r="AY247">
        <f>'A.1.2 Mill Volumes'!$C$14</f>
        <v>0</v>
      </c>
      <c r="AZ247">
        <f>'A.1.2 Mill Volumes'!$E$14</f>
        <v>0</v>
      </c>
      <c r="BA247">
        <f>'A.1.2 Mill Volumes'!$C$15</f>
        <v>0</v>
      </c>
      <c r="BB247">
        <f>'A.1.2 Mill Volumes'!$E$15</f>
        <v>0</v>
      </c>
      <c r="BC247" t="e">
        <f>Summary!#REF!</f>
        <v>#REF!</v>
      </c>
      <c r="BD247" t="e">
        <f>Summary!#REF!</f>
        <v>#REF!</v>
      </c>
      <c r="BE247">
        <f>Summary!B250</f>
        <v>0</v>
      </c>
      <c r="BF247">
        <f>Summary!C250</f>
        <v>0</v>
      </c>
      <c r="BG247">
        <f>Summary!D250</f>
        <v>0</v>
      </c>
      <c r="BH247">
        <f>Summary!E250</f>
        <v>0</v>
      </c>
      <c r="BI247">
        <f>Summary!F250</f>
        <v>0</v>
      </c>
      <c r="BJ247">
        <f>Summary!G250</f>
        <v>0</v>
      </c>
      <c r="BK247">
        <f>Summary!H250</f>
        <v>0</v>
      </c>
    </row>
    <row r="248" spans="1:63">
      <c r="A248">
        <f>'General Info'!$C$3</f>
        <v>0</v>
      </c>
      <c r="B248">
        <f>'General Info'!$C$4</f>
        <v>0</v>
      </c>
      <c r="C248">
        <f>'General Info'!$C$5</f>
        <v>0</v>
      </c>
      <c r="D248">
        <f>'General Info'!$C$6</f>
        <v>0</v>
      </c>
      <c r="E248">
        <f>'General Info'!$C$9</f>
        <v>0</v>
      </c>
      <c r="F248" s="14">
        <f>'General Info'!$C$10</f>
        <v>0</v>
      </c>
      <c r="G248" s="14">
        <f>'General Info'!$C$11</f>
        <v>0</v>
      </c>
      <c r="H248">
        <f>'General Info'!$C$13</f>
        <v>0</v>
      </c>
      <c r="I248">
        <f>'General Info'!$C$14</f>
        <v>0</v>
      </c>
      <c r="J248">
        <f>'General Info'!$C$15</f>
        <v>0</v>
      </c>
      <c r="K248">
        <f>'General Info'!$C$16</f>
        <v>0</v>
      </c>
      <c r="L248">
        <f>'General Info'!$C$17</f>
        <v>0</v>
      </c>
      <c r="M248">
        <f>'General Info'!$C$18</f>
        <v>0</v>
      </c>
      <c r="N248">
        <f>'General Info'!$C$19</f>
        <v>0</v>
      </c>
      <c r="O248">
        <f>'Quantity Purchased &amp; Claimed'!$D$3</f>
        <v>0</v>
      </c>
      <c r="P248" s="14">
        <f>'Quantity Purchased &amp; Claimed'!$D$4</f>
        <v>0</v>
      </c>
      <c r="Q248" s="28">
        <f>'Quantity Purchased &amp; Claimed'!$D$6</f>
        <v>0</v>
      </c>
      <c r="R248" s="28">
        <f>'Quantity Purchased &amp; Claimed'!$F$6</f>
        <v>0</v>
      </c>
      <c r="S248" s="28">
        <f>'Quantity Purchased &amp; Claimed'!$D$7</f>
        <v>0</v>
      </c>
      <c r="T248" s="28">
        <f>'Quantity Purchased &amp; Claimed'!$F$7</f>
        <v>0</v>
      </c>
      <c r="U248" s="28">
        <f>'Quantity Purchased &amp; Claimed'!$D$8</f>
        <v>0</v>
      </c>
      <c r="V248" s="28">
        <f>'Quantity Purchased &amp; Claimed'!$F$8</f>
        <v>0</v>
      </c>
      <c r="W248">
        <f>'Quantity Purchased &amp; Claimed'!$D$9</f>
        <v>0</v>
      </c>
      <c r="X248">
        <f>'Quantity Purchased &amp; Claimed'!$F$9</f>
        <v>0</v>
      </c>
      <c r="Y248">
        <f>'Quantity Purchased &amp; Claimed'!$D$10</f>
        <v>0</v>
      </c>
      <c r="Z248">
        <f>'Quantity Purchased &amp; Claimed'!$F$10</f>
        <v>0</v>
      </c>
      <c r="AA248">
        <f>'Quantity Purchased &amp; Claimed'!$D$11</f>
        <v>0</v>
      </c>
      <c r="AB248">
        <f>'Quantity Purchased &amp; Claimed'!$F$11</f>
        <v>0</v>
      </c>
      <c r="AC248">
        <f>'Quantity Purchased &amp; Claimed'!$D$13</f>
        <v>0</v>
      </c>
      <c r="AD248">
        <f>'Quantity Purchased &amp; Claimed'!$F$13</f>
        <v>0</v>
      </c>
      <c r="AE248">
        <f>'Quantity Purchased &amp; Claimed'!$D$14</f>
        <v>0</v>
      </c>
      <c r="AF248">
        <f>'Quantity Purchased &amp; Claimed'!$F$14</f>
        <v>0</v>
      </c>
      <c r="AG248" s="29">
        <f>'Quantity Purchased &amp; Claimed'!$D$17</f>
        <v>0</v>
      </c>
      <c r="AH248" s="29">
        <f>'Quantity Purchased &amp; Claimed'!$F$17</f>
        <v>0</v>
      </c>
      <c r="AI248">
        <f>'Quantity Purchased &amp; Claimed'!$D$18</f>
        <v>0</v>
      </c>
      <c r="AJ248">
        <f>'Quantity Purchased &amp; Claimed'!$F$18</f>
        <v>0</v>
      </c>
      <c r="AK248">
        <f>'Quantity Purchased &amp; Claimed'!$D$19</f>
        <v>0</v>
      </c>
      <c r="AL248">
        <f>'Quantity Purchased &amp; Claimed'!$F$19</f>
        <v>0</v>
      </c>
      <c r="AM248">
        <f>'A.1.2 Mill Volumes'!$C$3</f>
        <v>0</v>
      </c>
      <c r="AN248" t="str">
        <f>'A.1.2 Mill Volumes'!$C$4</f>
        <v>MT</v>
      </c>
      <c r="AO248" s="14">
        <f>'A.1.2 Mill Volumes'!$C$5</f>
        <v>0</v>
      </c>
      <c r="AP248">
        <f>'A.1.2 Mill Volumes'!$C$6</f>
        <v>0</v>
      </c>
      <c r="AQ248">
        <f>'A.1.2 Mill Volumes'!$C$7</f>
        <v>0</v>
      </c>
      <c r="AR248">
        <f>'A.1.2 Mill Volumes'!$C$8</f>
        <v>0</v>
      </c>
      <c r="AS248">
        <f>'A.1.2 Mill Volumes'!$C$11</f>
        <v>0</v>
      </c>
      <c r="AT248">
        <f>'A.1.2 Mill Volumes'!$E$11</f>
        <v>0</v>
      </c>
      <c r="AU248">
        <f>'A.1.2 Mill Volumes'!$C$12</f>
        <v>0</v>
      </c>
      <c r="AV248">
        <f>'A.1.2 Mill Volumes'!$E$12</f>
        <v>0</v>
      </c>
      <c r="AW248">
        <f>'A.1.2 Mill Volumes'!$C$13</f>
        <v>0</v>
      </c>
      <c r="AX248">
        <f>'A.1.2 Mill Volumes'!$E$13</f>
        <v>0</v>
      </c>
      <c r="AY248">
        <f>'A.1.2 Mill Volumes'!$C$14</f>
        <v>0</v>
      </c>
      <c r="AZ248">
        <f>'A.1.2 Mill Volumes'!$E$14</f>
        <v>0</v>
      </c>
      <c r="BA248">
        <f>'A.1.2 Mill Volumes'!$C$15</f>
        <v>0</v>
      </c>
      <c r="BB248">
        <f>'A.1.2 Mill Volumes'!$E$15</f>
        <v>0</v>
      </c>
      <c r="BC248" t="e">
        <f>Summary!#REF!</f>
        <v>#REF!</v>
      </c>
      <c r="BD248" t="e">
        <f>Summary!#REF!</f>
        <v>#REF!</v>
      </c>
      <c r="BE248">
        <f>Summary!B251</f>
        <v>0</v>
      </c>
      <c r="BF248">
        <f>Summary!C251</f>
        <v>0</v>
      </c>
      <c r="BG248">
        <f>Summary!D251</f>
        <v>0</v>
      </c>
      <c r="BH248">
        <f>Summary!E251</f>
        <v>0</v>
      </c>
      <c r="BI248">
        <f>Summary!F251</f>
        <v>0</v>
      </c>
      <c r="BJ248">
        <f>Summary!G251</f>
        <v>0</v>
      </c>
      <c r="BK248">
        <f>Summary!H251</f>
        <v>0</v>
      </c>
    </row>
    <row r="249" spans="1:63">
      <c r="A249">
        <f>'General Info'!$C$3</f>
        <v>0</v>
      </c>
      <c r="B249">
        <f>'General Info'!$C$4</f>
        <v>0</v>
      </c>
      <c r="C249">
        <f>'General Info'!$C$5</f>
        <v>0</v>
      </c>
      <c r="D249">
        <f>'General Info'!$C$6</f>
        <v>0</v>
      </c>
      <c r="E249">
        <f>'General Info'!$C$9</f>
        <v>0</v>
      </c>
      <c r="F249" s="14">
        <f>'General Info'!$C$10</f>
        <v>0</v>
      </c>
      <c r="G249" s="14">
        <f>'General Info'!$C$11</f>
        <v>0</v>
      </c>
      <c r="H249">
        <f>'General Info'!$C$13</f>
        <v>0</v>
      </c>
      <c r="I249">
        <f>'General Info'!$C$14</f>
        <v>0</v>
      </c>
      <c r="J249">
        <f>'General Info'!$C$15</f>
        <v>0</v>
      </c>
      <c r="K249">
        <f>'General Info'!$C$16</f>
        <v>0</v>
      </c>
      <c r="L249">
        <f>'General Info'!$C$17</f>
        <v>0</v>
      </c>
      <c r="M249">
        <f>'General Info'!$C$18</f>
        <v>0</v>
      </c>
      <c r="N249">
        <f>'General Info'!$C$19</f>
        <v>0</v>
      </c>
      <c r="O249">
        <f>'Quantity Purchased &amp; Claimed'!$D$3</f>
        <v>0</v>
      </c>
      <c r="P249" s="14">
        <f>'Quantity Purchased &amp; Claimed'!$D$4</f>
        <v>0</v>
      </c>
      <c r="Q249" s="28">
        <f>'Quantity Purchased &amp; Claimed'!$D$6</f>
        <v>0</v>
      </c>
      <c r="R249" s="28">
        <f>'Quantity Purchased &amp; Claimed'!$F$6</f>
        <v>0</v>
      </c>
      <c r="S249" s="28">
        <f>'Quantity Purchased &amp; Claimed'!$D$7</f>
        <v>0</v>
      </c>
      <c r="T249" s="28">
        <f>'Quantity Purchased &amp; Claimed'!$F$7</f>
        <v>0</v>
      </c>
      <c r="U249" s="28">
        <f>'Quantity Purchased &amp; Claimed'!$D$8</f>
        <v>0</v>
      </c>
      <c r="V249" s="28">
        <f>'Quantity Purchased &amp; Claimed'!$F$8</f>
        <v>0</v>
      </c>
      <c r="W249">
        <f>'Quantity Purchased &amp; Claimed'!$D$9</f>
        <v>0</v>
      </c>
      <c r="X249">
        <f>'Quantity Purchased &amp; Claimed'!$F$9</f>
        <v>0</v>
      </c>
      <c r="Y249">
        <f>'Quantity Purchased &amp; Claimed'!$D$10</f>
        <v>0</v>
      </c>
      <c r="Z249">
        <f>'Quantity Purchased &amp; Claimed'!$F$10</f>
        <v>0</v>
      </c>
      <c r="AA249">
        <f>'Quantity Purchased &amp; Claimed'!$D$11</f>
        <v>0</v>
      </c>
      <c r="AB249">
        <f>'Quantity Purchased &amp; Claimed'!$F$11</f>
        <v>0</v>
      </c>
      <c r="AC249">
        <f>'Quantity Purchased &amp; Claimed'!$D$13</f>
        <v>0</v>
      </c>
      <c r="AD249">
        <f>'Quantity Purchased &amp; Claimed'!$F$13</f>
        <v>0</v>
      </c>
      <c r="AE249">
        <f>'Quantity Purchased &amp; Claimed'!$D$14</f>
        <v>0</v>
      </c>
      <c r="AF249">
        <f>'Quantity Purchased &amp; Claimed'!$F$14</f>
        <v>0</v>
      </c>
      <c r="AG249" s="29">
        <f>'Quantity Purchased &amp; Claimed'!$D$17</f>
        <v>0</v>
      </c>
      <c r="AH249" s="29">
        <f>'Quantity Purchased &amp; Claimed'!$F$17</f>
        <v>0</v>
      </c>
      <c r="AI249">
        <f>'Quantity Purchased &amp; Claimed'!$D$18</f>
        <v>0</v>
      </c>
      <c r="AJ249">
        <f>'Quantity Purchased &amp; Claimed'!$F$18</f>
        <v>0</v>
      </c>
      <c r="AK249">
        <f>'Quantity Purchased &amp; Claimed'!$D$19</f>
        <v>0</v>
      </c>
      <c r="AL249">
        <f>'Quantity Purchased &amp; Claimed'!$F$19</f>
        <v>0</v>
      </c>
      <c r="AM249">
        <f>'A.1.2 Mill Volumes'!$C$3</f>
        <v>0</v>
      </c>
      <c r="AN249" t="str">
        <f>'A.1.2 Mill Volumes'!$C$4</f>
        <v>MT</v>
      </c>
      <c r="AO249" s="14">
        <f>'A.1.2 Mill Volumes'!$C$5</f>
        <v>0</v>
      </c>
      <c r="AP249">
        <f>'A.1.2 Mill Volumes'!$C$6</f>
        <v>0</v>
      </c>
      <c r="AQ249">
        <f>'A.1.2 Mill Volumes'!$C$7</f>
        <v>0</v>
      </c>
      <c r="AR249">
        <f>'A.1.2 Mill Volumes'!$C$8</f>
        <v>0</v>
      </c>
      <c r="AS249">
        <f>'A.1.2 Mill Volumes'!$C$11</f>
        <v>0</v>
      </c>
      <c r="AT249">
        <f>'A.1.2 Mill Volumes'!$E$11</f>
        <v>0</v>
      </c>
      <c r="AU249">
        <f>'A.1.2 Mill Volumes'!$C$12</f>
        <v>0</v>
      </c>
      <c r="AV249">
        <f>'A.1.2 Mill Volumes'!$E$12</f>
        <v>0</v>
      </c>
      <c r="AW249">
        <f>'A.1.2 Mill Volumes'!$C$13</f>
        <v>0</v>
      </c>
      <c r="AX249">
        <f>'A.1.2 Mill Volumes'!$E$13</f>
        <v>0</v>
      </c>
      <c r="AY249">
        <f>'A.1.2 Mill Volumes'!$C$14</f>
        <v>0</v>
      </c>
      <c r="AZ249">
        <f>'A.1.2 Mill Volumes'!$E$14</f>
        <v>0</v>
      </c>
      <c r="BA249">
        <f>'A.1.2 Mill Volumes'!$C$15</f>
        <v>0</v>
      </c>
      <c r="BB249">
        <f>'A.1.2 Mill Volumes'!$E$15</f>
        <v>0</v>
      </c>
      <c r="BC249" t="e">
        <f>Summary!#REF!</f>
        <v>#REF!</v>
      </c>
      <c r="BD249" t="e">
        <f>Summary!#REF!</f>
        <v>#REF!</v>
      </c>
      <c r="BE249">
        <f>Summary!B252</f>
        <v>0</v>
      </c>
      <c r="BF249">
        <f>Summary!C252</f>
        <v>0</v>
      </c>
      <c r="BG249">
        <f>Summary!D252</f>
        <v>0</v>
      </c>
      <c r="BH249">
        <f>Summary!E252</f>
        <v>0</v>
      </c>
      <c r="BI249">
        <f>Summary!F252</f>
        <v>0</v>
      </c>
      <c r="BJ249">
        <f>Summary!G252</f>
        <v>0</v>
      </c>
      <c r="BK249">
        <f>Summary!H252</f>
        <v>0</v>
      </c>
    </row>
    <row r="250" spans="1:63">
      <c r="A250">
        <f>'General Info'!$C$3</f>
        <v>0</v>
      </c>
      <c r="B250">
        <f>'General Info'!$C$4</f>
        <v>0</v>
      </c>
      <c r="C250">
        <f>'General Info'!$C$5</f>
        <v>0</v>
      </c>
      <c r="D250">
        <f>'General Info'!$C$6</f>
        <v>0</v>
      </c>
      <c r="E250">
        <f>'General Info'!$C$9</f>
        <v>0</v>
      </c>
      <c r="F250" s="14">
        <f>'General Info'!$C$10</f>
        <v>0</v>
      </c>
      <c r="G250" s="14">
        <f>'General Info'!$C$11</f>
        <v>0</v>
      </c>
      <c r="H250">
        <f>'General Info'!$C$13</f>
        <v>0</v>
      </c>
      <c r="I250">
        <f>'General Info'!$C$14</f>
        <v>0</v>
      </c>
      <c r="J250">
        <f>'General Info'!$C$15</f>
        <v>0</v>
      </c>
      <c r="K250">
        <f>'General Info'!$C$16</f>
        <v>0</v>
      </c>
      <c r="L250">
        <f>'General Info'!$C$17</f>
        <v>0</v>
      </c>
      <c r="M250">
        <f>'General Info'!$C$18</f>
        <v>0</v>
      </c>
      <c r="N250">
        <f>'General Info'!$C$19</f>
        <v>0</v>
      </c>
      <c r="O250">
        <f>'Quantity Purchased &amp; Claimed'!$D$3</f>
        <v>0</v>
      </c>
      <c r="P250" s="14">
        <f>'Quantity Purchased &amp; Claimed'!$D$4</f>
        <v>0</v>
      </c>
      <c r="Q250" s="28">
        <f>'Quantity Purchased &amp; Claimed'!$D$6</f>
        <v>0</v>
      </c>
      <c r="R250" s="28">
        <f>'Quantity Purchased &amp; Claimed'!$F$6</f>
        <v>0</v>
      </c>
      <c r="S250" s="28">
        <f>'Quantity Purchased &amp; Claimed'!$D$7</f>
        <v>0</v>
      </c>
      <c r="T250" s="28">
        <f>'Quantity Purchased &amp; Claimed'!$F$7</f>
        <v>0</v>
      </c>
      <c r="U250" s="28">
        <f>'Quantity Purchased &amp; Claimed'!$D$8</f>
        <v>0</v>
      </c>
      <c r="V250" s="28">
        <f>'Quantity Purchased &amp; Claimed'!$F$8</f>
        <v>0</v>
      </c>
      <c r="W250">
        <f>'Quantity Purchased &amp; Claimed'!$D$9</f>
        <v>0</v>
      </c>
      <c r="X250">
        <f>'Quantity Purchased &amp; Claimed'!$F$9</f>
        <v>0</v>
      </c>
      <c r="Y250">
        <f>'Quantity Purchased &amp; Claimed'!$D$10</f>
        <v>0</v>
      </c>
      <c r="Z250">
        <f>'Quantity Purchased &amp; Claimed'!$F$10</f>
        <v>0</v>
      </c>
      <c r="AA250">
        <f>'Quantity Purchased &amp; Claimed'!$D$11</f>
        <v>0</v>
      </c>
      <c r="AB250">
        <f>'Quantity Purchased &amp; Claimed'!$F$11</f>
        <v>0</v>
      </c>
      <c r="AC250">
        <f>'Quantity Purchased &amp; Claimed'!$D$13</f>
        <v>0</v>
      </c>
      <c r="AD250">
        <f>'Quantity Purchased &amp; Claimed'!$F$13</f>
        <v>0</v>
      </c>
      <c r="AE250">
        <f>'Quantity Purchased &amp; Claimed'!$D$14</f>
        <v>0</v>
      </c>
      <c r="AF250">
        <f>'Quantity Purchased &amp; Claimed'!$F$14</f>
        <v>0</v>
      </c>
      <c r="AG250" s="29">
        <f>'Quantity Purchased &amp; Claimed'!$D$17</f>
        <v>0</v>
      </c>
      <c r="AH250" s="29">
        <f>'Quantity Purchased &amp; Claimed'!$F$17</f>
        <v>0</v>
      </c>
      <c r="AI250">
        <f>'Quantity Purchased &amp; Claimed'!$D$18</f>
        <v>0</v>
      </c>
      <c r="AJ250">
        <f>'Quantity Purchased &amp; Claimed'!$F$18</f>
        <v>0</v>
      </c>
      <c r="AK250">
        <f>'Quantity Purchased &amp; Claimed'!$D$19</f>
        <v>0</v>
      </c>
      <c r="AL250">
        <f>'Quantity Purchased &amp; Claimed'!$F$19</f>
        <v>0</v>
      </c>
      <c r="AM250">
        <f>'A.1.2 Mill Volumes'!$C$3</f>
        <v>0</v>
      </c>
      <c r="AN250" t="str">
        <f>'A.1.2 Mill Volumes'!$C$4</f>
        <v>MT</v>
      </c>
      <c r="AO250" s="14">
        <f>'A.1.2 Mill Volumes'!$C$5</f>
        <v>0</v>
      </c>
      <c r="AP250">
        <f>'A.1.2 Mill Volumes'!$C$6</f>
        <v>0</v>
      </c>
      <c r="AQ250">
        <f>'A.1.2 Mill Volumes'!$C$7</f>
        <v>0</v>
      </c>
      <c r="AR250">
        <f>'A.1.2 Mill Volumes'!$C$8</f>
        <v>0</v>
      </c>
      <c r="AS250">
        <f>'A.1.2 Mill Volumes'!$C$11</f>
        <v>0</v>
      </c>
      <c r="AT250">
        <f>'A.1.2 Mill Volumes'!$E$11</f>
        <v>0</v>
      </c>
      <c r="AU250">
        <f>'A.1.2 Mill Volumes'!$C$12</f>
        <v>0</v>
      </c>
      <c r="AV250">
        <f>'A.1.2 Mill Volumes'!$E$12</f>
        <v>0</v>
      </c>
      <c r="AW250">
        <f>'A.1.2 Mill Volumes'!$C$13</f>
        <v>0</v>
      </c>
      <c r="AX250">
        <f>'A.1.2 Mill Volumes'!$E$13</f>
        <v>0</v>
      </c>
      <c r="AY250">
        <f>'A.1.2 Mill Volumes'!$C$14</f>
        <v>0</v>
      </c>
      <c r="AZ250">
        <f>'A.1.2 Mill Volumes'!$E$14</f>
        <v>0</v>
      </c>
      <c r="BA250">
        <f>'A.1.2 Mill Volumes'!$C$15</f>
        <v>0</v>
      </c>
      <c r="BB250">
        <f>'A.1.2 Mill Volumes'!$E$15</f>
        <v>0</v>
      </c>
      <c r="BC250" t="e">
        <f>Summary!#REF!</f>
        <v>#REF!</v>
      </c>
      <c r="BD250" t="e">
        <f>Summary!#REF!</f>
        <v>#REF!</v>
      </c>
      <c r="BE250">
        <f>Summary!B253</f>
        <v>0</v>
      </c>
      <c r="BF250">
        <f>Summary!C253</f>
        <v>0</v>
      </c>
      <c r="BG250">
        <f>Summary!D253</f>
        <v>0</v>
      </c>
      <c r="BH250">
        <f>Summary!E253</f>
        <v>0</v>
      </c>
      <c r="BI250">
        <f>Summary!F253</f>
        <v>0</v>
      </c>
      <c r="BJ250">
        <f>Summary!G253</f>
        <v>0</v>
      </c>
      <c r="BK250">
        <f>Summary!H253</f>
        <v>0</v>
      </c>
    </row>
    <row r="251" spans="1:63">
      <c r="A251">
        <f>'General Info'!$C$3</f>
        <v>0</v>
      </c>
      <c r="B251">
        <f>'General Info'!$C$4</f>
        <v>0</v>
      </c>
      <c r="C251">
        <f>'General Info'!$C$5</f>
        <v>0</v>
      </c>
      <c r="D251">
        <f>'General Info'!$C$6</f>
        <v>0</v>
      </c>
      <c r="E251">
        <f>'General Info'!$C$9</f>
        <v>0</v>
      </c>
      <c r="F251" s="14">
        <f>'General Info'!$C$10</f>
        <v>0</v>
      </c>
      <c r="G251" s="14">
        <f>'General Info'!$C$11</f>
        <v>0</v>
      </c>
      <c r="H251">
        <f>'General Info'!$C$13</f>
        <v>0</v>
      </c>
      <c r="I251">
        <f>'General Info'!$C$14</f>
        <v>0</v>
      </c>
      <c r="J251">
        <f>'General Info'!$C$15</f>
        <v>0</v>
      </c>
      <c r="K251">
        <f>'General Info'!$C$16</f>
        <v>0</v>
      </c>
      <c r="L251">
        <f>'General Info'!$C$17</f>
        <v>0</v>
      </c>
      <c r="M251">
        <f>'General Info'!$C$18</f>
        <v>0</v>
      </c>
      <c r="N251">
        <f>'General Info'!$C$19</f>
        <v>0</v>
      </c>
      <c r="O251">
        <f>'Quantity Purchased &amp; Claimed'!$D$3</f>
        <v>0</v>
      </c>
      <c r="P251" s="14">
        <f>'Quantity Purchased &amp; Claimed'!$D$4</f>
        <v>0</v>
      </c>
      <c r="Q251" s="28">
        <f>'Quantity Purchased &amp; Claimed'!$D$6</f>
        <v>0</v>
      </c>
      <c r="R251" s="28">
        <f>'Quantity Purchased &amp; Claimed'!$F$6</f>
        <v>0</v>
      </c>
      <c r="S251" s="28">
        <f>'Quantity Purchased &amp; Claimed'!$D$7</f>
        <v>0</v>
      </c>
      <c r="T251" s="28">
        <f>'Quantity Purchased &amp; Claimed'!$F$7</f>
        <v>0</v>
      </c>
      <c r="U251" s="28">
        <f>'Quantity Purchased &amp; Claimed'!$D$8</f>
        <v>0</v>
      </c>
      <c r="V251" s="28">
        <f>'Quantity Purchased &amp; Claimed'!$F$8</f>
        <v>0</v>
      </c>
      <c r="W251">
        <f>'Quantity Purchased &amp; Claimed'!$D$9</f>
        <v>0</v>
      </c>
      <c r="X251">
        <f>'Quantity Purchased &amp; Claimed'!$F$9</f>
        <v>0</v>
      </c>
      <c r="Y251">
        <f>'Quantity Purchased &amp; Claimed'!$D$10</f>
        <v>0</v>
      </c>
      <c r="Z251">
        <f>'Quantity Purchased &amp; Claimed'!$F$10</f>
        <v>0</v>
      </c>
      <c r="AA251">
        <f>'Quantity Purchased &amp; Claimed'!$D$11</f>
        <v>0</v>
      </c>
      <c r="AB251">
        <f>'Quantity Purchased &amp; Claimed'!$F$11</f>
        <v>0</v>
      </c>
      <c r="AC251">
        <f>'Quantity Purchased &amp; Claimed'!$D$13</f>
        <v>0</v>
      </c>
      <c r="AD251">
        <f>'Quantity Purchased &amp; Claimed'!$F$13</f>
        <v>0</v>
      </c>
      <c r="AE251">
        <f>'Quantity Purchased &amp; Claimed'!$D$14</f>
        <v>0</v>
      </c>
      <c r="AF251">
        <f>'Quantity Purchased &amp; Claimed'!$F$14</f>
        <v>0</v>
      </c>
      <c r="AG251" s="29">
        <f>'Quantity Purchased &amp; Claimed'!$D$17</f>
        <v>0</v>
      </c>
      <c r="AH251" s="29">
        <f>'Quantity Purchased &amp; Claimed'!$F$17</f>
        <v>0</v>
      </c>
      <c r="AI251">
        <f>'Quantity Purchased &amp; Claimed'!$D$18</f>
        <v>0</v>
      </c>
      <c r="AJ251">
        <f>'Quantity Purchased &amp; Claimed'!$F$18</f>
        <v>0</v>
      </c>
      <c r="AK251">
        <f>'Quantity Purchased &amp; Claimed'!$D$19</f>
        <v>0</v>
      </c>
      <c r="AL251">
        <f>'Quantity Purchased &amp; Claimed'!$F$19</f>
        <v>0</v>
      </c>
      <c r="AM251">
        <f>'A.1.2 Mill Volumes'!$C$3</f>
        <v>0</v>
      </c>
      <c r="AN251" t="str">
        <f>'A.1.2 Mill Volumes'!$C$4</f>
        <v>MT</v>
      </c>
      <c r="AO251" s="14">
        <f>'A.1.2 Mill Volumes'!$C$5</f>
        <v>0</v>
      </c>
      <c r="AP251">
        <f>'A.1.2 Mill Volumes'!$C$6</f>
        <v>0</v>
      </c>
      <c r="AQ251">
        <f>'A.1.2 Mill Volumes'!$C$7</f>
        <v>0</v>
      </c>
      <c r="AR251">
        <f>'A.1.2 Mill Volumes'!$C$8</f>
        <v>0</v>
      </c>
      <c r="AS251">
        <f>'A.1.2 Mill Volumes'!$C$11</f>
        <v>0</v>
      </c>
      <c r="AT251">
        <f>'A.1.2 Mill Volumes'!$E$11</f>
        <v>0</v>
      </c>
      <c r="AU251">
        <f>'A.1.2 Mill Volumes'!$C$12</f>
        <v>0</v>
      </c>
      <c r="AV251">
        <f>'A.1.2 Mill Volumes'!$E$12</f>
        <v>0</v>
      </c>
      <c r="AW251">
        <f>'A.1.2 Mill Volumes'!$C$13</f>
        <v>0</v>
      </c>
      <c r="AX251">
        <f>'A.1.2 Mill Volumes'!$E$13</f>
        <v>0</v>
      </c>
      <c r="AY251">
        <f>'A.1.2 Mill Volumes'!$C$14</f>
        <v>0</v>
      </c>
      <c r="AZ251">
        <f>'A.1.2 Mill Volumes'!$E$14</f>
        <v>0</v>
      </c>
      <c r="BA251">
        <f>'A.1.2 Mill Volumes'!$C$15</f>
        <v>0</v>
      </c>
      <c r="BB251">
        <f>'A.1.2 Mill Volumes'!$E$15</f>
        <v>0</v>
      </c>
      <c r="BC251" t="e">
        <f>Summary!#REF!</f>
        <v>#REF!</v>
      </c>
      <c r="BD251" t="e">
        <f>Summary!#REF!</f>
        <v>#REF!</v>
      </c>
      <c r="BE251">
        <f>Summary!B254</f>
        <v>0</v>
      </c>
      <c r="BF251">
        <f>Summary!C254</f>
        <v>0</v>
      </c>
      <c r="BG251">
        <f>Summary!D254</f>
        <v>0</v>
      </c>
      <c r="BH251">
        <f>Summary!E254</f>
        <v>0</v>
      </c>
      <c r="BI251">
        <f>Summary!F254</f>
        <v>0</v>
      </c>
      <c r="BJ251">
        <f>Summary!G254</f>
        <v>0</v>
      </c>
      <c r="BK251">
        <f>Summary!H254</f>
        <v>0</v>
      </c>
    </row>
    <row r="252" spans="1:63">
      <c r="A252">
        <f>'General Info'!$C$3</f>
        <v>0</v>
      </c>
      <c r="B252">
        <f>'General Info'!$C$4</f>
        <v>0</v>
      </c>
      <c r="C252">
        <f>'General Info'!$C$5</f>
        <v>0</v>
      </c>
      <c r="D252">
        <f>'General Info'!$C$6</f>
        <v>0</v>
      </c>
      <c r="E252">
        <f>'General Info'!$C$9</f>
        <v>0</v>
      </c>
      <c r="F252" s="14">
        <f>'General Info'!$C$10</f>
        <v>0</v>
      </c>
      <c r="G252" s="14">
        <f>'General Info'!$C$11</f>
        <v>0</v>
      </c>
      <c r="H252">
        <f>'General Info'!$C$13</f>
        <v>0</v>
      </c>
      <c r="I252">
        <f>'General Info'!$C$14</f>
        <v>0</v>
      </c>
      <c r="J252">
        <f>'General Info'!$C$15</f>
        <v>0</v>
      </c>
      <c r="K252">
        <f>'General Info'!$C$16</f>
        <v>0</v>
      </c>
      <c r="L252">
        <f>'General Info'!$C$17</f>
        <v>0</v>
      </c>
      <c r="M252">
        <f>'General Info'!$C$18</f>
        <v>0</v>
      </c>
      <c r="N252">
        <f>'General Info'!$C$19</f>
        <v>0</v>
      </c>
      <c r="O252">
        <f>'Quantity Purchased &amp; Claimed'!$D$3</f>
        <v>0</v>
      </c>
      <c r="P252" s="14">
        <f>'Quantity Purchased &amp; Claimed'!$D$4</f>
        <v>0</v>
      </c>
      <c r="Q252" s="28">
        <f>'Quantity Purchased &amp; Claimed'!$D$6</f>
        <v>0</v>
      </c>
      <c r="R252" s="28">
        <f>'Quantity Purchased &amp; Claimed'!$F$6</f>
        <v>0</v>
      </c>
      <c r="S252" s="28">
        <f>'Quantity Purchased &amp; Claimed'!$D$7</f>
        <v>0</v>
      </c>
      <c r="T252" s="28">
        <f>'Quantity Purchased &amp; Claimed'!$F$7</f>
        <v>0</v>
      </c>
      <c r="U252" s="28">
        <f>'Quantity Purchased &amp; Claimed'!$D$8</f>
        <v>0</v>
      </c>
      <c r="V252" s="28">
        <f>'Quantity Purchased &amp; Claimed'!$F$8</f>
        <v>0</v>
      </c>
      <c r="W252">
        <f>'Quantity Purchased &amp; Claimed'!$D$9</f>
        <v>0</v>
      </c>
      <c r="X252">
        <f>'Quantity Purchased &amp; Claimed'!$F$9</f>
        <v>0</v>
      </c>
      <c r="Y252">
        <f>'Quantity Purchased &amp; Claimed'!$D$10</f>
        <v>0</v>
      </c>
      <c r="Z252">
        <f>'Quantity Purchased &amp; Claimed'!$F$10</f>
        <v>0</v>
      </c>
      <c r="AA252">
        <f>'Quantity Purchased &amp; Claimed'!$D$11</f>
        <v>0</v>
      </c>
      <c r="AB252">
        <f>'Quantity Purchased &amp; Claimed'!$F$11</f>
        <v>0</v>
      </c>
      <c r="AC252">
        <f>'Quantity Purchased &amp; Claimed'!$D$13</f>
        <v>0</v>
      </c>
      <c r="AD252">
        <f>'Quantity Purchased &amp; Claimed'!$F$13</f>
        <v>0</v>
      </c>
      <c r="AE252">
        <f>'Quantity Purchased &amp; Claimed'!$D$14</f>
        <v>0</v>
      </c>
      <c r="AF252">
        <f>'Quantity Purchased &amp; Claimed'!$F$14</f>
        <v>0</v>
      </c>
      <c r="AG252" s="29">
        <f>'Quantity Purchased &amp; Claimed'!$D$17</f>
        <v>0</v>
      </c>
      <c r="AH252" s="29">
        <f>'Quantity Purchased &amp; Claimed'!$F$17</f>
        <v>0</v>
      </c>
      <c r="AI252">
        <f>'Quantity Purchased &amp; Claimed'!$D$18</f>
        <v>0</v>
      </c>
      <c r="AJ252">
        <f>'Quantity Purchased &amp; Claimed'!$F$18</f>
        <v>0</v>
      </c>
      <c r="AK252">
        <f>'Quantity Purchased &amp; Claimed'!$D$19</f>
        <v>0</v>
      </c>
      <c r="AL252">
        <f>'Quantity Purchased &amp; Claimed'!$F$19</f>
        <v>0</v>
      </c>
      <c r="AM252">
        <f>'A.1.2 Mill Volumes'!$C$3</f>
        <v>0</v>
      </c>
      <c r="AN252" t="str">
        <f>'A.1.2 Mill Volumes'!$C$4</f>
        <v>MT</v>
      </c>
      <c r="AO252" s="14">
        <f>'A.1.2 Mill Volumes'!$C$5</f>
        <v>0</v>
      </c>
      <c r="AP252">
        <f>'A.1.2 Mill Volumes'!$C$6</f>
        <v>0</v>
      </c>
      <c r="AQ252">
        <f>'A.1.2 Mill Volumes'!$C$7</f>
        <v>0</v>
      </c>
      <c r="AR252">
        <f>'A.1.2 Mill Volumes'!$C$8</f>
        <v>0</v>
      </c>
      <c r="AS252">
        <f>'A.1.2 Mill Volumes'!$C$11</f>
        <v>0</v>
      </c>
      <c r="AT252">
        <f>'A.1.2 Mill Volumes'!$E$11</f>
        <v>0</v>
      </c>
      <c r="AU252">
        <f>'A.1.2 Mill Volumes'!$C$12</f>
        <v>0</v>
      </c>
      <c r="AV252">
        <f>'A.1.2 Mill Volumes'!$E$12</f>
        <v>0</v>
      </c>
      <c r="AW252">
        <f>'A.1.2 Mill Volumes'!$C$13</f>
        <v>0</v>
      </c>
      <c r="AX252">
        <f>'A.1.2 Mill Volumes'!$E$13</f>
        <v>0</v>
      </c>
      <c r="AY252">
        <f>'A.1.2 Mill Volumes'!$C$14</f>
        <v>0</v>
      </c>
      <c r="AZ252">
        <f>'A.1.2 Mill Volumes'!$E$14</f>
        <v>0</v>
      </c>
      <c r="BA252">
        <f>'A.1.2 Mill Volumes'!$C$15</f>
        <v>0</v>
      </c>
      <c r="BB252">
        <f>'A.1.2 Mill Volumes'!$E$15</f>
        <v>0</v>
      </c>
      <c r="BC252" t="e">
        <f>Summary!#REF!</f>
        <v>#REF!</v>
      </c>
      <c r="BD252" t="e">
        <f>Summary!#REF!</f>
        <v>#REF!</v>
      </c>
      <c r="BE252">
        <f>Summary!B255</f>
        <v>0</v>
      </c>
      <c r="BF252">
        <f>Summary!C255</f>
        <v>0</v>
      </c>
      <c r="BG252">
        <f>Summary!D255</f>
        <v>0</v>
      </c>
      <c r="BH252">
        <f>Summary!E255</f>
        <v>0</v>
      </c>
      <c r="BI252">
        <f>Summary!F255</f>
        <v>0</v>
      </c>
      <c r="BJ252">
        <f>Summary!G255</f>
        <v>0</v>
      </c>
      <c r="BK252">
        <f>Summary!H255</f>
        <v>0</v>
      </c>
    </row>
    <row r="253" spans="1:63">
      <c r="A253">
        <f>'General Info'!$C$3</f>
        <v>0</v>
      </c>
      <c r="B253">
        <f>'General Info'!$C$4</f>
        <v>0</v>
      </c>
      <c r="C253">
        <f>'General Info'!$C$5</f>
        <v>0</v>
      </c>
      <c r="D253">
        <f>'General Info'!$C$6</f>
        <v>0</v>
      </c>
      <c r="E253">
        <f>'General Info'!$C$9</f>
        <v>0</v>
      </c>
      <c r="F253" s="14">
        <f>'General Info'!$C$10</f>
        <v>0</v>
      </c>
      <c r="G253" s="14">
        <f>'General Info'!$C$11</f>
        <v>0</v>
      </c>
      <c r="H253">
        <f>'General Info'!$C$13</f>
        <v>0</v>
      </c>
      <c r="I253">
        <f>'General Info'!$C$14</f>
        <v>0</v>
      </c>
      <c r="J253">
        <f>'General Info'!$C$15</f>
        <v>0</v>
      </c>
      <c r="K253">
        <f>'General Info'!$C$16</f>
        <v>0</v>
      </c>
      <c r="L253">
        <f>'General Info'!$C$17</f>
        <v>0</v>
      </c>
      <c r="M253">
        <f>'General Info'!$C$18</f>
        <v>0</v>
      </c>
      <c r="N253">
        <f>'General Info'!$C$19</f>
        <v>0</v>
      </c>
      <c r="O253">
        <f>'Quantity Purchased &amp; Claimed'!$D$3</f>
        <v>0</v>
      </c>
      <c r="P253" s="14">
        <f>'Quantity Purchased &amp; Claimed'!$D$4</f>
        <v>0</v>
      </c>
      <c r="Q253" s="28">
        <f>'Quantity Purchased &amp; Claimed'!$D$6</f>
        <v>0</v>
      </c>
      <c r="R253" s="28">
        <f>'Quantity Purchased &amp; Claimed'!$F$6</f>
        <v>0</v>
      </c>
      <c r="S253" s="28">
        <f>'Quantity Purchased &amp; Claimed'!$D$7</f>
        <v>0</v>
      </c>
      <c r="T253" s="28">
        <f>'Quantity Purchased &amp; Claimed'!$F$7</f>
        <v>0</v>
      </c>
      <c r="U253" s="28">
        <f>'Quantity Purchased &amp; Claimed'!$D$8</f>
        <v>0</v>
      </c>
      <c r="V253" s="28">
        <f>'Quantity Purchased &amp; Claimed'!$F$8</f>
        <v>0</v>
      </c>
      <c r="W253">
        <f>'Quantity Purchased &amp; Claimed'!$D$9</f>
        <v>0</v>
      </c>
      <c r="X253">
        <f>'Quantity Purchased &amp; Claimed'!$F$9</f>
        <v>0</v>
      </c>
      <c r="Y253">
        <f>'Quantity Purchased &amp; Claimed'!$D$10</f>
        <v>0</v>
      </c>
      <c r="Z253">
        <f>'Quantity Purchased &amp; Claimed'!$F$10</f>
        <v>0</v>
      </c>
      <c r="AA253">
        <f>'Quantity Purchased &amp; Claimed'!$D$11</f>
        <v>0</v>
      </c>
      <c r="AB253">
        <f>'Quantity Purchased &amp; Claimed'!$F$11</f>
        <v>0</v>
      </c>
      <c r="AC253">
        <f>'Quantity Purchased &amp; Claimed'!$D$13</f>
        <v>0</v>
      </c>
      <c r="AD253">
        <f>'Quantity Purchased &amp; Claimed'!$F$13</f>
        <v>0</v>
      </c>
      <c r="AE253">
        <f>'Quantity Purchased &amp; Claimed'!$D$14</f>
        <v>0</v>
      </c>
      <c r="AF253">
        <f>'Quantity Purchased &amp; Claimed'!$F$14</f>
        <v>0</v>
      </c>
      <c r="AG253" s="29">
        <f>'Quantity Purchased &amp; Claimed'!$D$17</f>
        <v>0</v>
      </c>
      <c r="AH253" s="29">
        <f>'Quantity Purchased &amp; Claimed'!$F$17</f>
        <v>0</v>
      </c>
      <c r="AI253">
        <f>'Quantity Purchased &amp; Claimed'!$D$18</f>
        <v>0</v>
      </c>
      <c r="AJ253">
        <f>'Quantity Purchased &amp; Claimed'!$F$18</f>
        <v>0</v>
      </c>
      <c r="AK253">
        <f>'Quantity Purchased &amp; Claimed'!$D$19</f>
        <v>0</v>
      </c>
      <c r="AL253">
        <f>'Quantity Purchased &amp; Claimed'!$F$19</f>
        <v>0</v>
      </c>
      <c r="AM253">
        <f>'A.1.2 Mill Volumes'!$C$3</f>
        <v>0</v>
      </c>
      <c r="AN253" t="str">
        <f>'A.1.2 Mill Volumes'!$C$4</f>
        <v>MT</v>
      </c>
      <c r="AO253" s="14">
        <f>'A.1.2 Mill Volumes'!$C$5</f>
        <v>0</v>
      </c>
      <c r="AP253">
        <f>'A.1.2 Mill Volumes'!$C$6</f>
        <v>0</v>
      </c>
      <c r="AQ253">
        <f>'A.1.2 Mill Volumes'!$C$7</f>
        <v>0</v>
      </c>
      <c r="AR253">
        <f>'A.1.2 Mill Volumes'!$C$8</f>
        <v>0</v>
      </c>
      <c r="AS253">
        <f>'A.1.2 Mill Volumes'!$C$11</f>
        <v>0</v>
      </c>
      <c r="AT253">
        <f>'A.1.2 Mill Volumes'!$E$11</f>
        <v>0</v>
      </c>
      <c r="AU253">
        <f>'A.1.2 Mill Volumes'!$C$12</f>
        <v>0</v>
      </c>
      <c r="AV253">
        <f>'A.1.2 Mill Volumes'!$E$12</f>
        <v>0</v>
      </c>
      <c r="AW253">
        <f>'A.1.2 Mill Volumes'!$C$13</f>
        <v>0</v>
      </c>
      <c r="AX253">
        <f>'A.1.2 Mill Volumes'!$E$13</f>
        <v>0</v>
      </c>
      <c r="AY253">
        <f>'A.1.2 Mill Volumes'!$C$14</f>
        <v>0</v>
      </c>
      <c r="AZ253">
        <f>'A.1.2 Mill Volumes'!$E$14</f>
        <v>0</v>
      </c>
      <c r="BA253">
        <f>'A.1.2 Mill Volumes'!$C$15</f>
        <v>0</v>
      </c>
      <c r="BB253">
        <f>'A.1.2 Mill Volumes'!$E$15</f>
        <v>0</v>
      </c>
      <c r="BC253" t="e">
        <f>Summary!#REF!</f>
        <v>#REF!</v>
      </c>
      <c r="BD253" t="e">
        <f>Summary!#REF!</f>
        <v>#REF!</v>
      </c>
      <c r="BE253">
        <f>Summary!B256</f>
        <v>0</v>
      </c>
      <c r="BF253">
        <f>Summary!C256</f>
        <v>0</v>
      </c>
      <c r="BG253">
        <f>Summary!D256</f>
        <v>0</v>
      </c>
      <c r="BH253">
        <f>Summary!E256</f>
        <v>0</v>
      </c>
      <c r="BI253">
        <f>Summary!F256</f>
        <v>0</v>
      </c>
      <c r="BJ253">
        <f>Summary!G256</f>
        <v>0</v>
      </c>
      <c r="BK253">
        <f>Summary!H256</f>
        <v>0</v>
      </c>
    </row>
    <row r="254" spans="1:63">
      <c r="A254">
        <f>'General Info'!$C$3</f>
        <v>0</v>
      </c>
      <c r="B254">
        <f>'General Info'!$C$4</f>
        <v>0</v>
      </c>
      <c r="C254">
        <f>'General Info'!$C$5</f>
        <v>0</v>
      </c>
      <c r="D254">
        <f>'General Info'!$C$6</f>
        <v>0</v>
      </c>
      <c r="E254">
        <f>'General Info'!$C$9</f>
        <v>0</v>
      </c>
      <c r="F254" s="14">
        <f>'General Info'!$C$10</f>
        <v>0</v>
      </c>
      <c r="G254" s="14">
        <f>'General Info'!$C$11</f>
        <v>0</v>
      </c>
      <c r="H254">
        <f>'General Info'!$C$13</f>
        <v>0</v>
      </c>
      <c r="I254">
        <f>'General Info'!$C$14</f>
        <v>0</v>
      </c>
      <c r="J254">
        <f>'General Info'!$C$15</f>
        <v>0</v>
      </c>
      <c r="K254">
        <f>'General Info'!$C$16</f>
        <v>0</v>
      </c>
      <c r="L254">
        <f>'General Info'!$C$17</f>
        <v>0</v>
      </c>
      <c r="M254">
        <f>'General Info'!$C$18</f>
        <v>0</v>
      </c>
      <c r="N254">
        <f>'General Info'!$C$19</f>
        <v>0</v>
      </c>
      <c r="O254">
        <f>'Quantity Purchased &amp; Claimed'!$D$3</f>
        <v>0</v>
      </c>
      <c r="P254" s="14">
        <f>'Quantity Purchased &amp; Claimed'!$D$4</f>
        <v>0</v>
      </c>
      <c r="Q254" s="28">
        <f>'Quantity Purchased &amp; Claimed'!$D$6</f>
        <v>0</v>
      </c>
      <c r="R254" s="28">
        <f>'Quantity Purchased &amp; Claimed'!$F$6</f>
        <v>0</v>
      </c>
      <c r="S254" s="28">
        <f>'Quantity Purchased &amp; Claimed'!$D$7</f>
        <v>0</v>
      </c>
      <c r="T254" s="28">
        <f>'Quantity Purchased &amp; Claimed'!$F$7</f>
        <v>0</v>
      </c>
      <c r="U254" s="28">
        <f>'Quantity Purchased &amp; Claimed'!$D$8</f>
        <v>0</v>
      </c>
      <c r="V254" s="28">
        <f>'Quantity Purchased &amp; Claimed'!$F$8</f>
        <v>0</v>
      </c>
      <c r="W254">
        <f>'Quantity Purchased &amp; Claimed'!$D$9</f>
        <v>0</v>
      </c>
      <c r="X254">
        <f>'Quantity Purchased &amp; Claimed'!$F$9</f>
        <v>0</v>
      </c>
      <c r="Y254">
        <f>'Quantity Purchased &amp; Claimed'!$D$10</f>
        <v>0</v>
      </c>
      <c r="Z254">
        <f>'Quantity Purchased &amp; Claimed'!$F$10</f>
        <v>0</v>
      </c>
      <c r="AA254">
        <f>'Quantity Purchased &amp; Claimed'!$D$11</f>
        <v>0</v>
      </c>
      <c r="AB254">
        <f>'Quantity Purchased &amp; Claimed'!$F$11</f>
        <v>0</v>
      </c>
      <c r="AC254">
        <f>'Quantity Purchased &amp; Claimed'!$D$13</f>
        <v>0</v>
      </c>
      <c r="AD254">
        <f>'Quantity Purchased &amp; Claimed'!$F$13</f>
        <v>0</v>
      </c>
      <c r="AE254">
        <f>'Quantity Purchased &amp; Claimed'!$D$14</f>
        <v>0</v>
      </c>
      <c r="AF254">
        <f>'Quantity Purchased &amp; Claimed'!$F$14</f>
        <v>0</v>
      </c>
      <c r="AG254" s="29">
        <f>'Quantity Purchased &amp; Claimed'!$D$17</f>
        <v>0</v>
      </c>
      <c r="AH254" s="29">
        <f>'Quantity Purchased &amp; Claimed'!$F$17</f>
        <v>0</v>
      </c>
      <c r="AI254">
        <f>'Quantity Purchased &amp; Claimed'!$D$18</f>
        <v>0</v>
      </c>
      <c r="AJ254">
        <f>'Quantity Purchased &amp; Claimed'!$F$18</f>
        <v>0</v>
      </c>
      <c r="AK254">
        <f>'Quantity Purchased &amp; Claimed'!$D$19</f>
        <v>0</v>
      </c>
      <c r="AL254">
        <f>'Quantity Purchased &amp; Claimed'!$F$19</f>
        <v>0</v>
      </c>
      <c r="AM254">
        <f>'A.1.2 Mill Volumes'!$C$3</f>
        <v>0</v>
      </c>
      <c r="AN254" t="str">
        <f>'A.1.2 Mill Volumes'!$C$4</f>
        <v>MT</v>
      </c>
      <c r="AO254" s="14">
        <f>'A.1.2 Mill Volumes'!$C$5</f>
        <v>0</v>
      </c>
      <c r="AP254">
        <f>'A.1.2 Mill Volumes'!$C$6</f>
        <v>0</v>
      </c>
      <c r="AQ254">
        <f>'A.1.2 Mill Volumes'!$C$7</f>
        <v>0</v>
      </c>
      <c r="AR254">
        <f>'A.1.2 Mill Volumes'!$C$8</f>
        <v>0</v>
      </c>
      <c r="AS254">
        <f>'A.1.2 Mill Volumes'!$C$11</f>
        <v>0</v>
      </c>
      <c r="AT254">
        <f>'A.1.2 Mill Volumes'!$E$11</f>
        <v>0</v>
      </c>
      <c r="AU254">
        <f>'A.1.2 Mill Volumes'!$C$12</f>
        <v>0</v>
      </c>
      <c r="AV254">
        <f>'A.1.2 Mill Volumes'!$E$12</f>
        <v>0</v>
      </c>
      <c r="AW254">
        <f>'A.1.2 Mill Volumes'!$C$13</f>
        <v>0</v>
      </c>
      <c r="AX254">
        <f>'A.1.2 Mill Volumes'!$E$13</f>
        <v>0</v>
      </c>
      <c r="AY254">
        <f>'A.1.2 Mill Volumes'!$C$14</f>
        <v>0</v>
      </c>
      <c r="AZ254">
        <f>'A.1.2 Mill Volumes'!$E$14</f>
        <v>0</v>
      </c>
      <c r="BA254">
        <f>'A.1.2 Mill Volumes'!$C$15</f>
        <v>0</v>
      </c>
      <c r="BB254">
        <f>'A.1.2 Mill Volumes'!$E$15</f>
        <v>0</v>
      </c>
      <c r="BC254" t="e">
        <f>Summary!#REF!</f>
        <v>#REF!</v>
      </c>
      <c r="BD254" t="e">
        <f>Summary!#REF!</f>
        <v>#REF!</v>
      </c>
      <c r="BE254">
        <f>Summary!B257</f>
        <v>0</v>
      </c>
      <c r="BF254">
        <f>Summary!C257</f>
        <v>0</v>
      </c>
      <c r="BG254">
        <f>Summary!D257</f>
        <v>0</v>
      </c>
      <c r="BH254">
        <f>Summary!E257</f>
        <v>0</v>
      </c>
      <c r="BI254">
        <f>Summary!F257</f>
        <v>0</v>
      </c>
      <c r="BJ254">
        <f>Summary!G257</f>
        <v>0</v>
      </c>
      <c r="BK254">
        <f>Summary!H257</f>
        <v>0</v>
      </c>
    </row>
    <row r="255" spans="1:63">
      <c r="A255">
        <f>'General Info'!$C$3</f>
        <v>0</v>
      </c>
      <c r="B255">
        <f>'General Info'!$C$4</f>
        <v>0</v>
      </c>
      <c r="C255">
        <f>'General Info'!$C$5</f>
        <v>0</v>
      </c>
      <c r="D255">
        <f>'General Info'!$C$6</f>
        <v>0</v>
      </c>
      <c r="E255">
        <f>'General Info'!$C$9</f>
        <v>0</v>
      </c>
      <c r="F255" s="14">
        <f>'General Info'!$C$10</f>
        <v>0</v>
      </c>
      <c r="G255" s="14">
        <f>'General Info'!$C$11</f>
        <v>0</v>
      </c>
      <c r="H255">
        <f>'General Info'!$C$13</f>
        <v>0</v>
      </c>
      <c r="I255">
        <f>'General Info'!$C$14</f>
        <v>0</v>
      </c>
      <c r="J255">
        <f>'General Info'!$C$15</f>
        <v>0</v>
      </c>
      <c r="K255">
        <f>'General Info'!$C$16</f>
        <v>0</v>
      </c>
      <c r="L255">
        <f>'General Info'!$C$17</f>
        <v>0</v>
      </c>
      <c r="M255">
        <f>'General Info'!$C$18</f>
        <v>0</v>
      </c>
      <c r="N255">
        <f>'General Info'!$C$19</f>
        <v>0</v>
      </c>
      <c r="O255">
        <f>'Quantity Purchased &amp; Claimed'!$D$3</f>
        <v>0</v>
      </c>
      <c r="P255" s="14">
        <f>'Quantity Purchased &amp; Claimed'!$D$4</f>
        <v>0</v>
      </c>
      <c r="Q255" s="28">
        <f>'Quantity Purchased &amp; Claimed'!$D$6</f>
        <v>0</v>
      </c>
      <c r="R255" s="28">
        <f>'Quantity Purchased &amp; Claimed'!$F$6</f>
        <v>0</v>
      </c>
      <c r="S255" s="28">
        <f>'Quantity Purchased &amp; Claimed'!$D$7</f>
        <v>0</v>
      </c>
      <c r="T255" s="28">
        <f>'Quantity Purchased &amp; Claimed'!$F$7</f>
        <v>0</v>
      </c>
      <c r="U255" s="28">
        <f>'Quantity Purchased &amp; Claimed'!$D$8</f>
        <v>0</v>
      </c>
      <c r="V255" s="28">
        <f>'Quantity Purchased &amp; Claimed'!$F$8</f>
        <v>0</v>
      </c>
      <c r="W255">
        <f>'Quantity Purchased &amp; Claimed'!$D$9</f>
        <v>0</v>
      </c>
      <c r="X255">
        <f>'Quantity Purchased &amp; Claimed'!$F$9</f>
        <v>0</v>
      </c>
      <c r="Y255">
        <f>'Quantity Purchased &amp; Claimed'!$D$10</f>
        <v>0</v>
      </c>
      <c r="Z255">
        <f>'Quantity Purchased &amp; Claimed'!$F$10</f>
        <v>0</v>
      </c>
      <c r="AA255">
        <f>'Quantity Purchased &amp; Claimed'!$D$11</f>
        <v>0</v>
      </c>
      <c r="AB255">
        <f>'Quantity Purchased &amp; Claimed'!$F$11</f>
        <v>0</v>
      </c>
      <c r="AC255">
        <f>'Quantity Purchased &amp; Claimed'!$D$13</f>
        <v>0</v>
      </c>
      <c r="AD255">
        <f>'Quantity Purchased &amp; Claimed'!$F$13</f>
        <v>0</v>
      </c>
      <c r="AE255">
        <f>'Quantity Purchased &amp; Claimed'!$D$14</f>
        <v>0</v>
      </c>
      <c r="AF255">
        <f>'Quantity Purchased &amp; Claimed'!$F$14</f>
        <v>0</v>
      </c>
      <c r="AG255" s="29">
        <f>'Quantity Purchased &amp; Claimed'!$D$17</f>
        <v>0</v>
      </c>
      <c r="AH255" s="29">
        <f>'Quantity Purchased &amp; Claimed'!$F$17</f>
        <v>0</v>
      </c>
      <c r="AI255">
        <f>'Quantity Purchased &amp; Claimed'!$D$18</f>
        <v>0</v>
      </c>
      <c r="AJ255">
        <f>'Quantity Purchased &amp; Claimed'!$F$18</f>
        <v>0</v>
      </c>
      <c r="AK255">
        <f>'Quantity Purchased &amp; Claimed'!$D$19</f>
        <v>0</v>
      </c>
      <c r="AL255">
        <f>'Quantity Purchased &amp; Claimed'!$F$19</f>
        <v>0</v>
      </c>
      <c r="AM255">
        <f>'A.1.2 Mill Volumes'!$C$3</f>
        <v>0</v>
      </c>
      <c r="AN255" t="str">
        <f>'A.1.2 Mill Volumes'!$C$4</f>
        <v>MT</v>
      </c>
      <c r="AO255" s="14">
        <f>'A.1.2 Mill Volumes'!$C$5</f>
        <v>0</v>
      </c>
      <c r="AP255">
        <f>'A.1.2 Mill Volumes'!$C$6</f>
        <v>0</v>
      </c>
      <c r="AQ255">
        <f>'A.1.2 Mill Volumes'!$C$7</f>
        <v>0</v>
      </c>
      <c r="AR255">
        <f>'A.1.2 Mill Volumes'!$C$8</f>
        <v>0</v>
      </c>
      <c r="AS255">
        <f>'A.1.2 Mill Volumes'!$C$11</f>
        <v>0</v>
      </c>
      <c r="AT255">
        <f>'A.1.2 Mill Volumes'!$E$11</f>
        <v>0</v>
      </c>
      <c r="AU255">
        <f>'A.1.2 Mill Volumes'!$C$12</f>
        <v>0</v>
      </c>
      <c r="AV255">
        <f>'A.1.2 Mill Volumes'!$E$12</f>
        <v>0</v>
      </c>
      <c r="AW255">
        <f>'A.1.2 Mill Volumes'!$C$13</f>
        <v>0</v>
      </c>
      <c r="AX255">
        <f>'A.1.2 Mill Volumes'!$E$13</f>
        <v>0</v>
      </c>
      <c r="AY255">
        <f>'A.1.2 Mill Volumes'!$C$14</f>
        <v>0</v>
      </c>
      <c r="AZ255">
        <f>'A.1.2 Mill Volumes'!$E$14</f>
        <v>0</v>
      </c>
      <c r="BA255">
        <f>'A.1.2 Mill Volumes'!$C$15</f>
        <v>0</v>
      </c>
      <c r="BB255">
        <f>'A.1.2 Mill Volumes'!$E$15</f>
        <v>0</v>
      </c>
      <c r="BC255" t="e">
        <f>Summary!#REF!</f>
        <v>#REF!</v>
      </c>
      <c r="BD255" t="e">
        <f>Summary!#REF!</f>
        <v>#REF!</v>
      </c>
      <c r="BE255">
        <f>Summary!B258</f>
        <v>0</v>
      </c>
      <c r="BF255">
        <f>Summary!C258</f>
        <v>0</v>
      </c>
      <c r="BG255">
        <f>Summary!D258</f>
        <v>0</v>
      </c>
      <c r="BH255">
        <f>Summary!E258</f>
        <v>0</v>
      </c>
      <c r="BI255">
        <f>Summary!F258</f>
        <v>0</v>
      </c>
      <c r="BJ255">
        <f>Summary!G258</f>
        <v>0</v>
      </c>
      <c r="BK255">
        <f>Summary!H258</f>
        <v>0</v>
      </c>
    </row>
    <row r="256" spans="1:63">
      <c r="A256">
        <f>'General Info'!$C$3</f>
        <v>0</v>
      </c>
      <c r="B256">
        <f>'General Info'!$C$4</f>
        <v>0</v>
      </c>
      <c r="C256">
        <f>'General Info'!$C$5</f>
        <v>0</v>
      </c>
      <c r="D256">
        <f>'General Info'!$C$6</f>
        <v>0</v>
      </c>
      <c r="E256">
        <f>'General Info'!$C$9</f>
        <v>0</v>
      </c>
      <c r="F256" s="14">
        <f>'General Info'!$C$10</f>
        <v>0</v>
      </c>
      <c r="G256" s="14">
        <f>'General Info'!$C$11</f>
        <v>0</v>
      </c>
      <c r="H256">
        <f>'General Info'!$C$13</f>
        <v>0</v>
      </c>
      <c r="I256">
        <f>'General Info'!$C$14</f>
        <v>0</v>
      </c>
      <c r="J256">
        <f>'General Info'!$C$15</f>
        <v>0</v>
      </c>
      <c r="K256">
        <f>'General Info'!$C$16</f>
        <v>0</v>
      </c>
      <c r="L256">
        <f>'General Info'!$C$17</f>
        <v>0</v>
      </c>
      <c r="M256">
        <f>'General Info'!$C$18</f>
        <v>0</v>
      </c>
      <c r="N256">
        <f>'General Info'!$C$19</f>
        <v>0</v>
      </c>
      <c r="O256">
        <f>'Quantity Purchased &amp; Claimed'!$D$3</f>
        <v>0</v>
      </c>
      <c r="P256" s="14">
        <f>'Quantity Purchased &amp; Claimed'!$D$4</f>
        <v>0</v>
      </c>
      <c r="Q256" s="28">
        <f>'Quantity Purchased &amp; Claimed'!$D$6</f>
        <v>0</v>
      </c>
      <c r="R256" s="28">
        <f>'Quantity Purchased &amp; Claimed'!$F$6</f>
        <v>0</v>
      </c>
      <c r="S256" s="28">
        <f>'Quantity Purchased &amp; Claimed'!$D$7</f>
        <v>0</v>
      </c>
      <c r="T256" s="28">
        <f>'Quantity Purchased &amp; Claimed'!$F$7</f>
        <v>0</v>
      </c>
      <c r="U256" s="28">
        <f>'Quantity Purchased &amp; Claimed'!$D$8</f>
        <v>0</v>
      </c>
      <c r="V256" s="28">
        <f>'Quantity Purchased &amp; Claimed'!$F$8</f>
        <v>0</v>
      </c>
      <c r="W256">
        <f>'Quantity Purchased &amp; Claimed'!$D$9</f>
        <v>0</v>
      </c>
      <c r="X256">
        <f>'Quantity Purchased &amp; Claimed'!$F$9</f>
        <v>0</v>
      </c>
      <c r="Y256">
        <f>'Quantity Purchased &amp; Claimed'!$D$10</f>
        <v>0</v>
      </c>
      <c r="Z256">
        <f>'Quantity Purchased &amp; Claimed'!$F$10</f>
        <v>0</v>
      </c>
      <c r="AA256">
        <f>'Quantity Purchased &amp; Claimed'!$D$11</f>
        <v>0</v>
      </c>
      <c r="AB256">
        <f>'Quantity Purchased &amp; Claimed'!$F$11</f>
        <v>0</v>
      </c>
      <c r="AC256">
        <f>'Quantity Purchased &amp; Claimed'!$D$13</f>
        <v>0</v>
      </c>
      <c r="AD256">
        <f>'Quantity Purchased &amp; Claimed'!$F$13</f>
        <v>0</v>
      </c>
      <c r="AE256">
        <f>'Quantity Purchased &amp; Claimed'!$D$14</f>
        <v>0</v>
      </c>
      <c r="AF256">
        <f>'Quantity Purchased &amp; Claimed'!$F$14</f>
        <v>0</v>
      </c>
      <c r="AG256" s="29">
        <f>'Quantity Purchased &amp; Claimed'!$D$17</f>
        <v>0</v>
      </c>
      <c r="AH256" s="29">
        <f>'Quantity Purchased &amp; Claimed'!$F$17</f>
        <v>0</v>
      </c>
      <c r="AI256">
        <f>'Quantity Purchased &amp; Claimed'!$D$18</f>
        <v>0</v>
      </c>
      <c r="AJ256">
        <f>'Quantity Purchased &amp; Claimed'!$F$18</f>
        <v>0</v>
      </c>
      <c r="AK256">
        <f>'Quantity Purchased &amp; Claimed'!$D$19</f>
        <v>0</v>
      </c>
      <c r="AL256">
        <f>'Quantity Purchased &amp; Claimed'!$F$19</f>
        <v>0</v>
      </c>
      <c r="AM256">
        <f>'A.1.2 Mill Volumes'!$C$3</f>
        <v>0</v>
      </c>
      <c r="AN256" t="str">
        <f>'A.1.2 Mill Volumes'!$C$4</f>
        <v>MT</v>
      </c>
      <c r="AO256" s="14">
        <f>'A.1.2 Mill Volumes'!$C$5</f>
        <v>0</v>
      </c>
      <c r="AP256">
        <f>'A.1.2 Mill Volumes'!$C$6</f>
        <v>0</v>
      </c>
      <c r="AQ256">
        <f>'A.1.2 Mill Volumes'!$C$7</f>
        <v>0</v>
      </c>
      <c r="AR256">
        <f>'A.1.2 Mill Volumes'!$C$8</f>
        <v>0</v>
      </c>
      <c r="AS256">
        <f>'A.1.2 Mill Volumes'!$C$11</f>
        <v>0</v>
      </c>
      <c r="AT256">
        <f>'A.1.2 Mill Volumes'!$E$11</f>
        <v>0</v>
      </c>
      <c r="AU256">
        <f>'A.1.2 Mill Volumes'!$C$12</f>
        <v>0</v>
      </c>
      <c r="AV256">
        <f>'A.1.2 Mill Volumes'!$E$12</f>
        <v>0</v>
      </c>
      <c r="AW256">
        <f>'A.1.2 Mill Volumes'!$C$13</f>
        <v>0</v>
      </c>
      <c r="AX256">
        <f>'A.1.2 Mill Volumes'!$E$13</f>
        <v>0</v>
      </c>
      <c r="AY256">
        <f>'A.1.2 Mill Volumes'!$C$14</f>
        <v>0</v>
      </c>
      <c r="AZ256">
        <f>'A.1.2 Mill Volumes'!$E$14</f>
        <v>0</v>
      </c>
      <c r="BA256">
        <f>'A.1.2 Mill Volumes'!$C$15</f>
        <v>0</v>
      </c>
      <c r="BB256">
        <f>'A.1.2 Mill Volumes'!$E$15</f>
        <v>0</v>
      </c>
      <c r="BC256" t="e">
        <f>Summary!#REF!</f>
        <v>#REF!</v>
      </c>
      <c r="BD256" t="e">
        <f>Summary!#REF!</f>
        <v>#REF!</v>
      </c>
      <c r="BE256">
        <f>Summary!B259</f>
        <v>0</v>
      </c>
      <c r="BF256">
        <f>Summary!C259</f>
        <v>0</v>
      </c>
      <c r="BG256">
        <f>Summary!D259</f>
        <v>0</v>
      </c>
      <c r="BH256">
        <f>Summary!E259</f>
        <v>0</v>
      </c>
      <c r="BI256">
        <f>Summary!F259</f>
        <v>0</v>
      </c>
      <c r="BJ256">
        <f>Summary!G259</f>
        <v>0</v>
      </c>
      <c r="BK256">
        <f>Summary!H259</f>
        <v>0</v>
      </c>
    </row>
    <row r="257" spans="1:63">
      <c r="A257">
        <f>'General Info'!$C$3</f>
        <v>0</v>
      </c>
      <c r="B257">
        <f>'General Info'!$C$4</f>
        <v>0</v>
      </c>
      <c r="C257">
        <f>'General Info'!$C$5</f>
        <v>0</v>
      </c>
      <c r="D257">
        <f>'General Info'!$C$6</f>
        <v>0</v>
      </c>
      <c r="E257">
        <f>'General Info'!$C$9</f>
        <v>0</v>
      </c>
      <c r="F257" s="14">
        <f>'General Info'!$C$10</f>
        <v>0</v>
      </c>
      <c r="G257" s="14">
        <f>'General Info'!$C$11</f>
        <v>0</v>
      </c>
      <c r="H257">
        <f>'General Info'!$C$13</f>
        <v>0</v>
      </c>
      <c r="I257">
        <f>'General Info'!$C$14</f>
        <v>0</v>
      </c>
      <c r="J257">
        <f>'General Info'!$C$15</f>
        <v>0</v>
      </c>
      <c r="K257">
        <f>'General Info'!$C$16</f>
        <v>0</v>
      </c>
      <c r="L257">
        <f>'General Info'!$C$17</f>
        <v>0</v>
      </c>
      <c r="M257">
        <f>'General Info'!$C$18</f>
        <v>0</v>
      </c>
      <c r="N257">
        <f>'General Info'!$C$19</f>
        <v>0</v>
      </c>
      <c r="O257">
        <f>'Quantity Purchased &amp; Claimed'!$D$3</f>
        <v>0</v>
      </c>
      <c r="P257" s="14">
        <f>'Quantity Purchased &amp; Claimed'!$D$4</f>
        <v>0</v>
      </c>
      <c r="Q257" s="28">
        <f>'Quantity Purchased &amp; Claimed'!$D$6</f>
        <v>0</v>
      </c>
      <c r="R257" s="28">
        <f>'Quantity Purchased &amp; Claimed'!$F$6</f>
        <v>0</v>
      </c>
      <c r="S257" s="28">
        <f>'Quantity Purchased &amp; Claimed'!$D$7</f>
        <v>0</v>
      </c>
      <c r="T257" s="28">
        <f>'Quantity Purchased &amp; Claimed'!$F$7</f>
        <v>0</v>
      </c>
      <c r="U257" s="28">
        <f>'Quantity Purchased &amp; Claimed'!$D$8</f>
        <v>0</v>
      </c>
      <c r="V257" s="28">
        <f>'Quantity Purchased &amp; Claimed'!$F$8</f>
        <v>0</v>
      </c>
      <c r="W257">
        <f>'Quantity Purchased &amp; Claimed'!$D$9</f>
        <v>0</v>
      </c>
      <c r="X257">
        <f>'Quantity Purchased &amp; Claimed'!$F$9</f>
        <v>0</v>
      </c>
      <c r="Y257">
        <f>'Quantity Purchased &amp; Claimed'!$D$10</f>
        <v>0</v>
      </c>
      <c r="Z257">
        <f>'Quantity Purchased &amp; Claimed'!$F$10</f>
        <v>0</v>
      </c>
      <c r="AA257">
        <f>'Quantity Purchased &amp; Claimed'!$D$11</f>
        <v>0</v>
      </c>
      <c r="AB257">
        <f>'Quantity Purchased &amp; Claimed'!$F$11</f>
        <v>0</v>
      </c>
      <c r="AC257">
        <f>'Quantity Purchased &amp; Claimed'!$D$13</f>
        <v>0</v>
      </c>
      <c r="AD257">
        <f>'Quantity Purchased &amp; Claimed'!$F$13</f>
        <v>0</v>
      </c>
      <c r="AE257">
        <f>'Quantity Purchased &amp; Claimed'!$D$14</f>
        <v>0</v>
      </c>
      <c r="AF257">
        <f>'Quantity Purchased &amp; Claimed'!$F$14</f>
        <v>0</v>
      </c>
      <c r="AG257" s="29">
        <f>'Quantity Purchased &amp; Claimed'!$D$17</f>
        <v>0</v>
      </c>
      <c r="AH257" s="29">
        <f>'Quantity Purchased &amp; Claimed'!$F$17</f>
        <v>0</v>
      </c>
      <c r="AI257">
        <f>'Quantity Purchased &amp; Claimed'!$D$18</f>
        <v>0</v>
      </c>
      <c r="AJ257">
        <f>'Quantity Purchased &amp; Claimed'!$F$18</f>
        <v>0</v>
      </c>
      <c r="AK257">
        <f>'Quantity Purchased &amp; Claimed'!$D$19</f>
        <v>0</v>
      </c>
      <c r="AL257">
        <f>'Quantity Purchased &amp; Claimed'!$F$19</f>
        <v>0</v>
      </c>
      <c r="AM257">
        <f>'A.1.2 Mill Volumes'!$C$3</f>
        <v>0</v>
      </c>
      <c r="AN257" t="str">
        <f>'A.1.2 Mill Volumes'!$C$4</f>
        <v>MT</v>
      </c>
      <c r="AO257" s="14">
        <f>'A.1.2 Mill Volumes'!$C$5</f>
        <v>0</v>
      </c>
      <c r="AP257">
        <f>'A.1.2 Mill Volumes'!$C$6</f>
        <v>0</v>
      </c>
      <c r="AQ257">
        <f>'A.1.2 Mill Volumes'!$C$7</f>
        <v>0</v>
      </c>
      <c r="AR257">
        <f>'A.1.2 Mill Volumes'!$C$8</f>
        <v>0</v>
      </c>
      <c r="AS257">
        <f>'A.1.2 Mill Volumes'!$C$11</f>
        <v>0</v>
      </c>
      <c r="AT257">
        <f>'A.1.2 Mill Volumes'!$E$11</f>
        <v>0</v>
      </c>
      <c r="AU257">
        <f>'A.1.2 Mill Volumes'!$C$12</f>
        <v>0</v>
      </c>
      <c r="AV257">
        <f>'A.1.2 Mill Volumes'!$E$12</f>
        <v>0</v>
      </c>
      <c r="AW257">
        <f>'A.1.2 Mill Volumes'!$C$13</f>
        <v>0</v>
      </c>
      <c r="AX257">
        <f>'A.1.2 Mill Volumes'!$E$13</f>
        <v>0</v>
      </c>
      <c r="AY257">
        <f>'A.1.2 Mill Volumes'!$C$14</f>
        <v>0</v>
      </c>
      <c r="AZ257">
        <f>'A.1.2 Mill Volumes'!$E$14</f>
        <v>0</v>
      </c>
      <c r="BA257">
        <f>'A.1.2 Mill Volumes'!$C$15</f>
        <v>0</v>
      </c>
      <c r="BB257">
        <f>'A.1.2 Mill Volumes'!$E$15</f>
        <v>0</v>
      </c>
      <c r="BC257" t="e">
        <f>Summary!#REF!</f>
        <v>#REF!</v>
      </c>
      <c r="BD257" t="e">
        <f>Summary!#REF!</f>
        <v>#REF!</v>
      </c>
      <c r="BE257">
        <f>Summary!B260</f>
        <v>0</v>
      </c>
      <c r="BF257">
        <f>Summary!C260</f>
        <v>0</v>
      </c>
      <c r="BG257">
        <f>Summary!D260</f>
        <v>0</v>
      </c>
      <c r="BH257">
        <f>Summary!E260</f>
        <v>0</v>
      </c>
      <c r="BI257">
        <f>Summary!F260</f>
        <v>0</v>
      </c>
      <c r="BJ257">
        <f>Summary!G260</f>
        <v>0</v>
      </c>
      <c r="BK257">
        <f>Summary!H260</f>
        <v>0</v>
      </c>
    </row>
    <row r="258" spans="1:63">
      <c r="A258">
        <f>'General Info'!$C$3</f>
        <v>0</v>
      </c>
      <c r="B258">
        <f>'General Info'!$C$4</f>
        <v>0</v>
      </c>
      <c r="C258">
        <f>'General Info'!$C$5</f>
        <v>0</v>
      </c>
      <c r="D258">
        <f>'General Info'!$C$6</f>
        <v>0</v>
      </c>
      <c r="E258">
        <f>'General Info'!$C$9</f>
        <v>0</v>
      </c>
      <c r="F258" s="14">
        <f>'General Info'!$C$10</f>
        <v>0</v>
      </c>
      <c r="G258" s="14">
        <f>'General Info'!$C$11</f>
        <v>0</v>
      </c>
      <c r="H258">
        <f>'General Info'!$C$13</f>
        <v>0</v>
      </c>
      <c r="I258">
        <f>'General Info'!$C$14</f>
        <v>0</v>
      </c>
      <c r="J258">
        <f>'General Info'!$C$15</f>
        <v>0</v>
      </c>
      <c r="K258">
        <f>'General Info'!$C$16</f>
        <v>0</v>
      </c>
      <c r="L258">
        <f>'General Info'!$C$17</f>
        <v>0</v>
      </c>
      <c r="M258">
        <f>'General Info'!$C$18</f>
        <v>0</v>
      </c>
      <c r="N258">
        <f>'General Info'!$C$19</f>
        <v>0</v>
      </c>
      <c r="O258">
        <f>'Quantity Purchased &amp; Claimed'!$D$3</f>
        <v>0</v>
      </c>
      <c r="P258" s="14">
        <f>'Quantity Purchased &amp; Claimed'!$D$4</f>
        <v>0</v>
      </c>
      <c r="Q258" s="28">
        <f>'Quantity Purchased &amp; Claimed'!$D$6</f>
        <v>0</v>
      </c>
      <c r="R258" s="28">
        <f>'Quantity Purchased &amp; Claimed'!$F$6</f>
        <v>0</v>
      </c>
      <c r="S258" s="28">
        <f>'Quantity Purchased &amp; Claimed'!$D$7</f>
        <v>0</v>
      </c>
      <c r="T258" s="28">
        <f>'Quantity Purchased &amp; Claimed'!$F$7</f>
        <v>0</v>
      </c>
      <c r="U258" s="28">
        <f>'Quantity Purchased &amp; Claimed'!$D$8</f>
        <v>0</v>
      </c>
      <c r="V258" s="28">
        <f>'Quantity Purchased &amp; Claimed'!$F$8</f>
        <v>0</v>
      </c>
      <c r="W258">
        <f>'Quantity Purchased &amp; Claimed'!$D$9</f>
        <v>0</v>
      </c>
      <c r="X258">
        <f>'Quantity Purchased &amp; Claimed'!$F$9</f>
        <v>0</v>
      </c>
      <c r="Y258">
        <f>'Quantity Purchased &amp; Claimed'!$D$10</f>
        <v>0</v>
      </c>
      <c r="Z258">
        <f>'Quantity Purchased &amp; Claimed'!$F$10</f>
        <v>0</v>
      </c>
      <c r="AA258">
        <f>'Quantity Purchased &amp; Claimed'!$D$11</f>
        <v>0</v>
      </c>
      <c r="AB258">
        <f>'Quantity Purchased &amp; Claimed'!$F$11</f>
        <v>0</v>
      </c>
      <c r="AC258">
        <f>'Quantity Purchased &amp; Claimed'!$D$13</f>
        <v>0</v>
      </c>
      <c r="AD258">
        <f>'Quantity Purchased &amp; Claimed'!$F$13</f>
        <v>0</v>
      </c>
      <c r="AE258">
        <f>'Quantity Purchased &amp; Claimed'!$D$14</f>
        <v>0</v>
      </c>
      <c r="AF258">
        <f>'Quantity Purchased &amp; Claimed'!$F$14</f>
        <v>0</v>
      </c>
      <c r="AG258" s="29">
        <f>'Quantity Purchased &amp; Claimed'!$D$17</f>
        <v>0</v>
      </c>
      <c r="AH258" s="29">
        <f>'Quantity Purchased &amp; Claimed'!$F$17</f>
        <v>0</v>
      </c>
      <c r="AI258">
        <f>'Quantity Purchased &amp; Claimed'!$D$18</f>
        <v>0</v>
      </c>
      <c r="AJ258">
        <f>'Quantity Purchased &amp; Claimed'!$F$18</f>
        <v>0</v>
      </c>
      <c r="AK258">
        <f>'Quantity Purchased &amp; Claimed'!$D$19</f>
        <v>0</v>
      </c>
      <c r="AL258">
        <f>'Quantity Purchased &amp; Claimed'!$F$19</f>
        <v>0</v>
      </c>
      <c r="AM258">
        <f>'A.1.2 Mill Volumes'!$C$3</f>
        <v>0</v>
      </c>
      <c r="AN258" t="str">
        <f>'A.1.2 Mill Volumes'!$C$4</f>
        <v>MT</v>
      </c>
      <c r="AO258" s="14">
        <f>'A.1.2 Mill Volumes'!$C$5</f>
        <v>0</v>
      </c>
      <c r="AP258">
        <f>'A.1.2 Mill Volumes'!$C$6</f>
        <v>0</v>
      </c>
      <c r="AQ258">
        <f>'A.1.2 Mill Volumes'!$C$7</f>
        <v>0</v>
      </c>
      <c r="AR258">
        <f>'A.1.2 Mill Volumes'!$C$8</f>
        <v>0</v>
      </c>
      <c r="AS258">
        <f>'A.1.2 Mill Volumes'!$C$11</f>
        <v>0</v>
      </c>
      <c r="AT258">
        <f>'A.1.2 Mill Volumes'!$E$11</f>
        <v>0</v>
      </c>
      <c r="AU258">
        <f>'A.1.2 Mill Volumes'!$C$12</f>
        <v>0</v>
      </c>
      <c r="AV258">
        <f>'A.1.2 Mill Volumes'!$E$12</f>
        <v>0</v>
      </c>
      <c r="AW258">
        <f>'A.1.2 Mill Volumes'!$C$13</f>
        <v>0</v>
      </c>
      <c r="AX258">
        <f>'A.1.2 Mill Volumes'!$E$13</f>
        <v>0</v>
      </c>
      <c r="AY258">
        <f>'A.1.2 Mill Volumes'!$C$14</f>
        <v>0</v>
      </c>
      <c r="AZ258">
        <f>'A.1.2 Mill Volumes'!$E$14</f>
        <v>0</v>
      </c>
      <c r="BA258">
        <f>'A.1.2 Mill Volumes'!$C$15</f>
        <v>0</v>
      </c>
      <c r="BB258">
        <f>'A.1.2 Mill Volumes'!$E$15</f>
        <v>0</v>
      </c>
      <c r="BC258" t="e">
        <f>Summary!#REF!</f>
        <v>#REF!</v>
      </c>
      <c r="BD258" t="e">
        <f>Summary!#REF!</f>
        <v>#REF!</v>
      </c>
      <c r="BE258">
        <f>Summary!B261</f>
        <v>0</v>
      </c>
      <c r="BF258">
        <f>Summary!C261</f>
        <v>0</v>
      </c>
      <c r="BG258">
        <f>Summary!D261</f>
        <v>0</v>
      </c>
      <c r="BH258">
        <f>Summary!E261</f>
        <v>0</v>
      </c>
      <c r="BI258">
        <f>Summary!F261</f>
        <v>0</v>
      </c>
      <c r="BJ258">
        <f>Summary!G261</f>
        <v>0</v>
      </c>
      <c r="BK258">
        <f>Summary!H261</f>
        <v>0</v>
      </c>
    </row>
    <row r="259" spans="1:63">
      <c r="A259">
        <f>'General Info'!$C$3</f>
        <v>0</v>
      </c>
      <c r="B259">
        <f>'General Info'!$C$4</f>
        <v>0</v>
      </c>
      <c r="C259">
        <f>'General Info'!$C$5</f>
        <v>0</v>
      </c>
      <c r="D259">
        <f>'General Info'!$C$6</f>
        <v>0</v>
      </c>
      <c r="E259">
        <f>'General Info'!$C$9</f>
        <v>0</v>
      </c>
      <c r="F259" s="14">
        <f>'General Info'!$C$10</f>
        <v>0</v>
      </c>
      <c r="G259" s="14">
        <f>'General Info'!$C$11</f>
        <v>0</v>
      </c>
      <c r="H259">
        <f>'General Info'!$C$13</f>
        <v>0</v>
      </c>
      <c r="I259">
        <f>'General Info'!$C$14</f>
        <v>0</v>
      </c>
      <c r="J259">
        <f>'General Info'!$C$15</f>
        <v>0</v>
      </c>
      <c r="K259">
        <f>'General Info'!$C$16</f>
        <v>0</v>
      </c>
      <c r="L259">
        <f>'General Info'!$C$17</f>
        <v>0</v>
      </c>
      <c r="M259">
        <f>'General Info'!$C$18</f>
        <v>0</v>
      </c>
      <c r="N259">
        <f>'General Info'!$C$19</f>
        <v>0</v>
      </c>
      <c r="O259">
        <f>'Quantity Purchased &amp; Claimed'!$D$3</f>
        <v>0</v>
      </c>
      <c r="P259" s="14">
        <f>'Quantity Purchased &amp; Claimed'!$D$4</f>
        <v>0</v>
      </c>
      <c r="Q259" s="28">
        <f>'Quantity Purchased &amp; Claimed'!$D$6</f>
        <v>0</v>
      </c>
      <c r="R259" s="28">
        <f>'Quantity Purchased &amp; Claimed'!$F$6</f>
        <v>0</v>
      </c>
      <c r="S259" s="28">
        <f>'Quantity Purchased &amp; Claimed'!$D$7</f>
        <v>0</v>
      </c>
      <c r="T259" s="28">
        <f>'Quantity Purchased &amp; Claimed'!$F$7</f>
        <v>0</v>
      </c>
      <c r="U259" s="28">
        <f>'Quantity Purchased &amp; Claimed'!$D$8</f>
        <v>0</v>
      </c>
      <c r="V259" s="28">
        <f>'Quantity Purchased &amp; Claimed'!$F$8</f>
        <v>0</v>
      </c>
      <c r="W259">
        <f>'Quantity Purchased &amp; Claimed'!$D$9</f>
        <v>0</v>
      </c>
      <c r="X259">
        <f>'Quantity Purchased &amp; Claimed'!$F$9</f>
        <v>0</v>
      </c>
      <c r="Y259">
        <f>'Quantity Purchased &amp; Claimed'!$D$10</f>
        <v>0</v>
      </c>
      <c r="Z259">
        <f>'Quantity Purchased &amp; Claimed'!$F$10</f>
        <v>0</v>
      </c>
      <c r="AA259">
        <f>'Quantity Purchased &amp; Claimed'!$D$11</f>
        <v>0</v>
      </c>
      <c r="AB259">
        <f>'Quantity Purchased &amp; Claimed'!$F$11</f>
        <v>0</v>
      </c>
      <c r="AC259">
        <f>'Quantity Purchased &amp; Claimed'!$D$13</f>
        <v>0</v>
      </c>
      <c r="AD259">
        <f>'Quantity Purchased &amp; Claimed'!$F$13</f>
        <v>0</v>
      </c>
      <c r="AE259">
        <f>'Quantity Purchased &amp; Claimed'!$D$14</f>
        <v>0</v>
      </c>
      <c r="AF259">
        <f>'Quantity Purchased &amp; Claimed'!$F$14</f>
        <v>0</v>
      </c>
      <c r="AG259" s="29">
        <f>'Quantity Purchased &amp; Claimed'!$D$17</f>
        <v>0</v>
      </c>
      <c r="AH259" s="29">
        <f>'Quantity Purchased &amp; Claimed'!$F$17</f>
        <v>0</v>
      </c>
      <c r="AI259">
        <f>'Quantity Purchased &amp; Claimed'!$D$18</f>
        <v>0</v>
      </c>
      <c r="AJ259">
        <f>'Quantity Purchased &amp; Claimed'!$F$18</f>
        <v>0</v>
      </c>
      <c r="AK259">
        <f>'Quantity Purchased &amp; Claimed'!$D$19</f>
        <v>0</v>
      </c>
      <c r="AL259">
        <f>'Quantity Purchased &amp; Claimed'!$F$19</f>
        <v>0</v>
      </c>
      <c r="AM259">
        <f>'A.1.2 Mill Volumes'!$C$3</f>
        <v>0</v>
      </c>
      <c r="AN259" t="str">
        <f>'A.1.2 Mill Volumes'!$C$4</f>
        <v>MT</v>
      </c>
      <c r="AO259" s="14">
        <f>'A.1.2 Mill Volumes'!$C$5</f>
        <v>0</v>
      </c>
      <c r="AP259">
        <f>'A.1.2 Mill Volumes'!$C$6</f>
        <v>0</v>
      </c>
      <c r="AQ259">
        <f>'A.1.2 Mill Volumes'!$C$7</f>
        <v>0</v>
      </c>
      <c r="AR259">
        <f>'A.1.2 Mill Volumes'!$C$8</f>
        <v>0</v>
      </c>
      <c r="AS259">
        <f>'A.1.2 Mill Volumes'!$C$11</f>
        <v>0</v>
      </c>
      <c r="AT259">
        <f>'A.1.2 Mill Volumes'!$E$11</f>
        <v>0</v>
      </c>
      <c r="AU259">
        <f>'A.1.2 Mill Volumes'!$C$12</f>
        <v>0</v>
      </c>
      <c r="AV259">
        <f>'A.1.2 Mill Volumes'!$E$12</f>
        <v>0</v>
      </c>
      <c r="AW259">
        <f>'A.1.2 Mill Volumes'!$C$13</f>
        <v>0</v>
      </c>
      <c r="AX259">
        <f>'A.1.2 Mill Volumes'!$E$13</f>
        <v>0</v>
      </c>
      <c r="AY259">
        <f>'A.1.2 Mill Volumes'!$C$14</f>
        <v>0</v>
      </c>
      <c r="AZ259">
        <f>'A.1.2 Mill Volumes'!$E$14</f>
        <v>0</v>
      </c>
      <c r="BA259">
        <f>'A.1.2 Mill Volumes'!$C$15</f>
        <v>0</v>
      </c>
      <c r="BB259">
        <f>'A.1.2 Mill Volumes'!$E$15</f>
        <v>0</v>
      </c>
      <c r="BC259" t="e">
        <f>Summary!#REF!</f>
        <v>#REF!</v>
      </c>
      <c r="BD259" t="e">
        <f>Summary!#REF!</f>
        <v>#REF!</v>
      </c>
      <c r="BE259">
        <f>Summary!B262</f>
        <v>0</v>
      </c>
      <c r="BF259">
        <f>Summary!C262</f>
        <v>0</v>
      </c>
      <c r="BG259">
        <f>Summary!D262</f>
        <v>0</v>
      </c>
      <c r="BH259">
        <f>Summary!E262</f>
        <v>0</v>
      </c>
      <c r="BI259">
        <f>Summary!F262</f>
        <v>0</v>
      </c>
      <c r="BJ259">
        <f>Summary!G262</f>
        <v>0</v>
      </c>
      <c r="BK259">
        <f>Summary!H262</f>
        <v>0</v>
      </c>
    </row>
    <row r="260" spans="1:63">
      <c r="A260">
        <f>'General Info'!$C$3</f>
        <v>0</v>
      </c>
      <c r="B260">
        <f>'General Info'!$C$4</f>
        <v>0</v>
      </c>
      <c r="C260">
        <f>'General Info'!$C$5</f>
        <v>0</v>
      </c>
      <c r="D260">
        <f>'General Info'!$C$6</f>
        <v>0</v>
      </c>
      <c r="E260">
        <f>'General Info'!$C$9</f>
        <v>0</v>
      </c>
      <c r="F260" s="14">
        <f>'General Info'!$C$10</f>
        <v>0</v>
      </c>
      <c r="G260" s="14">
        <f>'General Info'!$C$11</f>
        <v>0</v>
      </c>
      <c r="H260">
        <f>'General Info'!$C$13</f>
        <v>0</v>
      </c>
      <c r="I260">
        <f>'General Info'!$C$14</f>
        <v>0</v>
      </c>
      <c r="J260">
        <f>'General Info'!$C$15</f>
        <v>0</v>
      </c>
      <c r="K260">
        <f>'General Info'!$C$16</f>
        <v>0</v>
      </c>
      <c r="L260">
        <f>'General Info'!$C$17</f>
        <v>0</v>
      </c>
      <c r="M260">
        <f>'General Info'!$C$18</f>
        <v>0</v>
      </c>
      <c r="N260">
        <f>'General Info'!$C$19</f>
        <v>0</v>
      </c>
      <c r="O260">
        <f>'Quantity Purchased &amp; Claimed'!$D$3</f>
        <v>0</v>
      </c>
      <c r="P260" s="14">
        <f>'Quantity Purchased &amp; Claimed'!$D$4</f>
        <v>0</v>
      </c>
      <c r="Q260" s="28">
        <f>'Quantity Purchased &amp; Claimed'!$D$6</f>
        <v>0</v>
      </c>
      <c r="R260" s="28">
        <f>'Quantity Purchased &amp; Claimed'!$F$6</f>
        <v>0</v>
      </c>
      <c r="S260" s="28">
        <f>'Quantity Purchased &amp; Claimed'!$D$7</f>
        <v>0</v>
      </c>
      <c r="T260" s="28">
        <f>'Quantity Purchased &amp; Claimed'!$F$7</f>
        <v>0</v>
      </c>
      <c r="U260" s="28">
        <f>'Quantity Purchased &amp; Claimed'!$D$8</f>
        <v>0</v>
      </c>
      <c r="V260" s="28">
        <f>'Quantity Purchased &amp; Claimed'!$F$8</f>
        <v>0</v>
      </c>
      <c r="W260">
        <f>'Quantity Purchased &amp; Claimed'!$D$9</f>
        <v>0</v>
      </c>
      <c r="X260">
        <f>'Quantity Purchased &amp; Claimed'!$F$9</f>
        <v>0</v>
      </c>
      <c r="Y260">
        <f>'Quantity Purchased &amp; Claimed'!$D$10</f>
        <v>0</v>
      </c>
      <c r="Z260">
        <f>'Quantity Purchased &amp; Claimed'!$F$10</f>
        <v>0</v>
      </c>
      <c r="AA260">
        <f>'Quantity Purchased &amp; Claimed'!$D$11</f>
        <v>0</v>
      </c>
      <c r="AB260">
        <f>'Quantity Purchased &amp; Claimed'!$F$11</f>
        <v>0</v>
      </c>
      <c r="AC260">
        <f>'Quantity Purchased &amp; Claimed'!$D$13</f>
        <v>0</v>
      </c>
      <c r="AD260">
        <f>'Quantity Purchased &amp; Claimed'!$F$13</f>
        <v>0</v>
      </c>
      <c r="AE260">
        <f>'Quantity Purchased &amp; Claimed'!$D$14</f>
        <v>0</v>
      </c>
      <c r="AF260">
        <f>'Quantity Purchased &amp; Claimed'!$F$14</f>
        <v>0</v>
      </c>
      <c r="AG260" s="29">
        <f>'Quantity Purchased &amp; Claimed'!$D$17</f>
        <v>0</v>
      </c>
      <c r="AH260" s="29">
        <f>'Quantity Purchased &amp; Claimed'!$F$17</f>
        <v>0</v>
      </c>
      <c r="AI260">
        <f>'Quantity Purchased &amp; Claimed'!$D$18</f>
        <v>0</v>
      </c>
      <c r="AJ260">
        <f>'Quantity Purchased &amp; Claimed'!$F$18</f>
        <v>0</v>
      </c>
      <c r="AK260">
        <f>'Quantity Purchased &amp; Claimed'!$D$19</f>
        <v>0</v>
      </c>
      <c r="AL260">
        <f>'Quantity Purchased &amp; Claimed'!$F$19</f>
        <v>0</v>
      </c>
      <c r="AM260">
        <f>'A.1.2 Mill Volumes'!$C$3</f>
        <v>0</v>
      </c>
      <c r="AN260" t="str">
        <f>'A.1.2 Mill Volumes'!$C$4</f>
        <v>MT</v>
      </c>
      <c r="AO260" s="14">
        <f>'A.1.2 Mill Volumes'!$C$5</f>
        <v>0</v>
      </c>
      <c r="AP260">
        <f>'A.1.2 Mill Volumes'!$C$6</f>
        <v>0</v>
      </c>
      <c r="AQ260">
        <f>'A.1.2 Mill Volumes'!$C$7</f>
        <v>0</v>
      </c>
      <c r="AR260">
        <f>'A.1.2 Mill Volumes'!$C$8</f>
        <v>0</v>
      </c>
      <c r="AS260">
        <f>'A.1.2 Mill Volumes'!$C$11</f>
        <v>0</v>
      </c>
      <c r="AT260">
        <f>'A.1.2 Mill Volumes'!$E$11</f>
        <v>0</v>
      </c>
      <c r="AU260">
        <f>'A.1.2 Mill Volumes'!$C$12</f>
        <v>0</v>
      </c>
      <c r="AV260">
        <f>'A.1.2 Mill Volumes'!$E$12</f>
        <v>0</v>
      </c>
      <c r="AW260">
        <f>'A.1.2 Mill Volumes'!$C$13</f>
        <v>0</v>
      </c>
      <c r="AX260">
        <f>'A.1.2 Mill Volumes'!$E$13</f>
        <v>0</v>
      </c>
      <c r="AY260">
        <f>'A.1.2 Mill Volumes'!$C$14</f>
        <v>0</v>
      </c>
      <c r="AZ260">
        <f>'A.1.2 Mill Volumes'!$E$14</f>
        <v>0</v>
      </c>
      <c r="BA260">
        <f>'A.1.2 Mill Volumes'!$C$15</f>
        <v>0</v>
      </c>
      <c r="BB260">
        <f>'A.1.2 Mill Volumes'!$E$15</f>
        <v>0</v>
      </c>
      <c r="BC260" t="e">
        <f>Summary!#REF!</f>
        <v>#REF!</v>
      </c>
      <c r="BD260" t="e">
        <f>Summary!#REF!</f>
        <v>#REF!</v>
      </c>
      <c r="BE260">
        <f>Summary!B263</f>
        <v>0</v>
      </c>
      <c r="BF260">
        <f>Summary!C263</f>
        <v>0</v>
      </c>
      <c r="BG260">
        <f>Summary!D263</f>
        <v>0</v>
      </c>
      <c r="BH260">
        <f>Summary!E263</f>
        <v>0</v>
      </c>
      <c r="BI260">
        <f>Summary!F263</f>
        <v>0</v>
      </c>
      <c r="BJ260">
        <f>Summary!G263</f>
        <v>0</v>
      </c>
      <c r="BK260">
        <f>Summary!H263</f>
        <v>0</v>
      </c>
    </row>
    <row r="261" spans="1:63">
      <c r="A261">
        <f>'General Info'!$C$3</f>
        <v>0</v>
      </c>
      <c r="B261">
        <f>'General Info'!$C$4</f>
        <v>0</v>
      </c>
      <c r="C261">
        <f>'General Info'!$C$5</f>
        <v>0</v>
      </c>
      <c r="D261">
        <f>'General Info'!$C$6</f>
        <v>0</v>
      </c>
      <c r="E261">
        <f>'General Info'!$C$9</f>
        <v>0</v>
      </c>
      <c r="F261" s="14">
        <f>'General Info'!$C$10</f>
        <v>0</v>
      </c>
      <c r="G261" s="14">
        <f>'General Info'!$C$11</f>
        <v>0</v>
      </c>
      <c r="H261">
        <f>'General Info'!$C$13</f>
        <v>0</v>
      </c>
      <c r="I261">
        <f>'General Info'!$C$14</f>
        <v>0</v>
      </c>
      <c r="J261">
        <f>'General Info'!$C$15</f>
        <v>0</v>
      </c>
      <c r="K261">
        <f>'General Info'!$C$16</f>
        <v>0</v>
      </c>
      <c r="L261">
        <f>'General Info'!$C$17</f>
        <v>0</v>
      </c>
      <c r="M261">
        <f>'General Info'!$C$18</f>
        <v>0</v>
      </c>
      <c r="N261">
        <f>'General Info'!$C$19</f>
        <v>0</v>
      </c>
      <c r="O261">
        <f>'Quantity Purchased &amp; Claimed'!$D$3</f>
        <v>0</v>
      </c>
      <c r="P261" s="14">
        <f>'Quantity Purchased &amp; Claimed'!$D$4</f>
        <v>0</v>
      </c>
      <c r="Q261" s="28">
        <f>'Quantity Purchased &amp; Claimed'!$D$6</f>
        <v>0</v>
      </c>
      <c r="R261" s="28">
        <f>'Quantity Purchased &amp; Claimed'!$F$6</f>
        <v>0</v>
      </c>
      <c r="S261" s="28">
        <f>'Quantity Purchased &amp; Claimed'!$D$7</f>
        <v>0</v>
      </c>
      <c r="T261" s="28">
        <f>'Quantity Purchased &amp; Claimed'!$F$7</f>
        <v>0</v>
      </c>
      <c r="U261" s="28">
        <f>'Quantity Purchased &amp; Claimed'!$D$8</f>
        <v>0</v>
      </c>
      <c r="V261" s="28">
        <f>'Quantity Purchased &amp; Claimed'!$F$8</f>
        <v>0</v>
      </c>
      <c r="W261">
        <f>'Quantity Purchased &amp; Claimed'!$D$9</f>
        <v>0</v>
      </c>
      <c r="X261">
        <f>'Quantity Purchased &amp; Claimed'!$F$9</f>
        <v>0</v>
      </c>
      <c r="Y261">
        <f>'Quantity Purchased &amp; Claimed'!$D$10</f>
        <v>0</v>
      </c>
      <c r="Z261">
        <f>'Quantity Purchased &amp; Claimed'!$F$10</f>
        <v>0</v>
      </c>
      <c r="AA261">
        <f>'Quantity Purchased &amp; Claimed'!$D$11</f>
        <v>0</v>
      </c>
      <c r="AB261">
        <f>'Quantity Purchased &amp; Claimed'!$F$11</f>
        <v>0</v>
      </c>
      <c r="AC261">
        <f>'Quantity Purchased &amp; Claimed'!$D$13</f>
        <v>0</v>
      </c>
      <c r="AD261">
        <f>'Quantity Purchased &amp; Claimed'!$F$13</f>
        <v>0</v>
      </c>
      <c r="AE261">
        <f>'Quantity Purchased &amp; Claimed'!$D$14</f>
        <v>0</v>
      </c>
      <c r="AF261">
        <f>'Quantity Purchased &amp; Claimed'!$F$14</f>
        <v>0</v>
      </c>
      <c r="AG261" s="29">
        <f>'Quantity Purchased &amp; Claimed'!$D$17</f>
        <v>0</v>
      </c>
      <c r="AH261" s="29">
        <f>'Quantity Purchased &amp; Claimed'!$F$17</f>
        <v>0</v>
      </c>
      <c r="AI261">
        <f>'Quantity Purchased &amp; Claimed'!$D$18</f>
        <v>0</v>
      </c>
      <c r="AJ261">
        <f>'Quantity Purchased &amp; Claimed'!$F$18</f>
        <v>0</v>
      </c>
      <c r="AK261">
        <f>'Quantity Purchased &amp; Claimed'!$D$19</f>
        <v>0</v>
      </c>
      <c r="AL261">
        <f>'Quantity Purchased &amp; Claimed'!$F$19</f>
        <v>0</v>
      </c>
      <c r="AM261">
        <f>'A.1.2 Mill Volumes'!$C$3</f>
        <v>0</v>
      </c>
      <c r="AN261" t="str">
        <f>'A.1.2 Mill Volumes'!$C$4</f>
        <v>MT</v>
      </c>
      <c r="AO261" s="14">
        <f>'A.1.2 Mill Volumes'!$C$5</f>
        <v>0</v>
      </c>
      <c r="AP261">
        <f>'A.1.2 Mill Volumes'!$C$6</f>
        <v>0</v>
      </c>
      <c r="AQ261">
        <f>'A.1.2 Mill Volumes'!$C$7</f>
        <v>0</v>
      </c>
      <c r="AR261">
        <f>'A.1.2 Mill Volumes'!$C$8</f>
        <v>0</v>
      </c>
      <c r="AS261">
        <f>'A.1.2 Mill Volumes'!$C$11</f>
        <v>0</v>
      </c>
      <c r="AT261">
        <f>'A.1.2 Mill Volumes'!$E$11</f>
        <v>0</v>
      </c>
      <c r="AU261">
        <f>'A.1.2 Mill Volumes'!$C$12</f>
        <v>0</v>
      </c>
      <c r="AV261">
        <f>'A.1.2 Mill Volumes'!$E$12</f>
        <v>0</v>
      </c>
      <c r="AW261">
        <f>'A.1.2 Mill Volumes'!$C$13</f>
        <v>0</v>
      </c>
      <c r="AX261">
        <f>'A.1.2 Mill Volumes'!$E$13</f>
        <v>0</v>
      </c>
      <c r="AY261">
        <f>'A.1.2 Mill Volumes'!$C$14</f>
        <v>0</v>
      </c>
      <c r="AZ261">
        <f>'A.1.2 Mill Volumes'!$E$14</f>
        <v>0</v>
      </c>
      <c r="BA261">
        <f>'A.1.2 Mill Volumes'!$C$15</f>
        <v>0</v>
      </c>
      <c r="BB261">
        <f>'A.1.2 Mill Volumes'!$E$15</f>
        <v>0</v>
      </c>
      <c r="BC261" t="e">
        <f>Summary!#REF!</f>
        <v>#REF!</v>
      </c>
      <c r="BD261" t="e">
        <f>Summary!#REF!</f>
        <v>#REF!</v>
      </c>
      <c r="BE261">
        <f>Summary!B264</f>
        <v>0</v>
      </c>
      <c r="BF261">
        <f>Summary!C264</f>
        <v>0</v>
      </c>
      <c r="BG261">
        <f>Summary!D264</f>
        <v>0</v>
      </c>
      <c r="BH261">
        <f>Summary!E264</f>
        <v>0</v>
      </c>
      <c r="BI261">
        <f>Summary!F264</f>
        <v>0</v>
      </c>
      <c r="BJ261">
        <f>Summary!G264</f>
        <v>0</v>
      </c>
      <c r="BK261">
        <f>Summary!H264</f>
        <v>0</v>
      </c>
    </row>
    <row r="262" spans="1:63">
      <c r="A262">
        <f>'General Info'!$C$3</f>
        <v>0</v>
      </c>
      <c r="B262">
        <f>'General Info'!$C$4</f>
        <v>0</v>
      </c>
      <c r="C262">
        <f>'General Info'!$C$5</f>
        <v>0</v>
      </c>
      <c r="D262">
        <f>'General Info'!$C$6</f>
        <v>0</v>
      </c>
      <c r="E262">
        <f>'General Info'!$C$9</f>
        <v>0</v>
      </c>
      <c r="F262" s="14">
        <f>'General Info'!$C$10</f>
        <v>0</v>
      </c>
      <c r="G262" s="14">
        <f>'General Info'!$C$11</f>
        <v>0</v>
      </c>
      <c r="H262">
        <f>'General Info'!$C$13</f>
        <v>0</v>
      </c>
      <c r="I262">
        <f>'General Info'!$C$14</f>
        <v>0</v>
      </c>
      <c r="J262">
        <f>'General Info'!$C$15</f>
        <v>0</v>
      </c>
      <c r="K262">
        <f>'General Info'!$C$16</f>
        <v>0</v>
      </c>
      <c r="L262">
        <f>'General Info'!$C$17</f>
        <v>0</v>
      </c>
      <c r="M262">
        <f>'General Info'!$C$18</f>
        <v>0</v>
      </c>
      <c r="N262">
        <f>'General Info'!$C$19</f>
        <v>0</v>
      </c>
      <c r="O262">
        <f>'Quantity Purchased &amp; Claimed'!$D$3</f>
        <v>0</v>
      </c>
      <c r="P262" s="14">
        <f>'Quantity Purchased &amp; Claimed'!$D$4</f>
        <v>0</v>
      </c>
      <c r="Q262" s="28">
        <f>'Quantity Purchased &amp; Claimed'!$D$6</f>
        <v>0</v>
      </c>
      <c r="R262" s="28">
        <f>'Quantity Purchased &amp; Claimed'!$F$6</f>
        <v>0</v>
      </c>
      <c r="S262" s="28">
        <f>'Quantity Purchased &amp; Claimed'!$D$7</f>
        <v>0</v>
      </c>
      <c r="T262" s="28">
        <f>'Quantity Purchased &amp; Claimed'!$F$7</f>
        <v>0</v>
      </c>
      <c r="U262" s="28">
        <f>'Quantity Purchased &amp; Claimed'!$D$8</f>
        <v>0</v>
      </c>
      <c r="V262" s="28">
        <f>'Quantity Purchased &amp; Claimed'!$F$8</f>
        <v>0</v>
      </c>
      <c r="W262">
        <f>'Quantity Purchased &amp; Claimed'!$D$9</f>
        <v>0</v>
      </c>
      <c r="X262">
        <f>'Quantity Purchased &amp; Claimed'!$F$9</f>
        <v>0</v>
      </c>
      <c r="Y262">
        <f>'Quantity Purchased &amp; Claimed'!$D$10</f>
        <v>0</v>
      </c>
      <c r="Z262">
        <f>'Quantity Purchased &amp; Claimed'!$F$10</f>
        <v>0</v>
      </c>
      <c r="AA262">
        <f>'Quantity Purchased &amp; Claimed'!$D$11</f>
        <v>0</v>
      </c>
      <c r="AB262">
        <f>'Quantity Purchased &amp; Claimed'!$F$11</f>
        <v>0</v>
      </c>
      <c r="AC262">
        <f>'Quantity Purchased &amp; Claimed'!$D$13</f>
        <v>0</v>
      </c>
      <c r="AD262">
        <f>'Quantity Purchased &amp; Claimed'!$F$13</f>
        <v>0</v>
      </c>
      <c r="AE262">
        <f>'Quantity Purchased &amp; Claimed'!$D$14</f>
        <v>0</v>
      </c>
      <c r="AF262">
        <f>'Quantity Purchased &amp; Claimed'!$F$14</f>
        <v>0</v>
      </c>
      <c r="AG262" s="29">
        <f>'Quantity Purchased &amp; Claimed'!$D$17</f>
        <v>0</v>
      </c>
      <c r="AH262" s="29">
        <f>'Quantity Purchased &amp; Claimed'!$F$17</f>
        <v>0</v>
      </c>
      <c r="AI262">
        <f>'Quantity Purchased &amp; Claimed'!$D$18</f>
        <v>0</v>
      </c>
      <c r="AJ262">
        <f>'Quantity Purchased &amp; Claimed'!$F$18</f>
        <v>0</v>
      </c>
      <c r="AK262">
        <f>'Quantity Purchased &amp; Claimed'!$D$19</f>
        <v>0</v>
      </c>
      <c r="AL262">
        <f>'Quantity Purchased &amp; Claimed'!$F$19</f>
        <v>0</v>
      </c>
      <c r="AM262">
        <f>'A.1.2 Mill Volumes'!$C$3</f>
        <v>0</v>
      </c>
      <c r="AN262" t="str">
        <f>'A.1.2 Mill Volumes'!$C$4</f>
        <v>MT</v>
      </c>
      <c r="AO262" s="14">
        <f>'A.1.2 Mill Volumes'!$C$5</f>
        <v>0</v>
      </c>
      <c r="AP262">
        <f>'A.1.2 Mill Volumes'!$C$6</f>
        <v>0</v>
      </c>
      <c r="AQ262">
        <f>'A.1.2 Mill Volumes'!$C$7</f>
        <v>0</v>
      </c>
      <c r="AR262">
        <f>'A.1.2 Mill Volumes'!$C$8</f>
        <v>0</v>
      </c>
      <c r="AS262">
        <f>'A.1.2 Mill Volumes'!$C$11</f>
        <v>0</v>
      </c>
      <c r="AT262">
        <f>'A.1.2 Mill Volumes'!$E$11</f>
        <v>0</v>
      </c>
      <c r="AU262">
        <f>'A.1.2 Mill Volumes'!$C$12</f>
        <v>0</v>
      </c>
      <c r="AV262">
        <f>'A.1.2 Mill Volumes'!$E$12</f>
        <v>0</v>
      </c>
      <c r="AW262">
        <f>'A.1.2 Mill Volumes'!$C$13</f>
        <v>0</v>
      </c>
      <c r="AX262">
        <f>'A.1.2 Mill Volumes'!$E$13</f>
        <v>0</v>
      </c>
      <c r="AY262">
        <f>'A.1.2 Mill Volumes'!$C$14</f>
        <v>0</v>
      </c>
      <c r="AZ262">
        <f>'A.1.2 Mill Volumes'!$E$14</f>
        <v>0</v>
      </c>
      <c r="BA262">
        <f>'A.1.2 Mill Volumes'!$C$15</f>
        <v>0</v>
      </c>
      <c r="BB262">
        <f>'A.1.2 Mill Volumes'!$E$15</f>
        <v>0</v>
      </c>
      <c r="BC262" t="e">
        <f>Summary!#REF!</f>
        <v>#REF!</v>
      </c>
      <c r="BD262" t="e">
        <f>Summary!#REF!</f>
        <v>#REF!</v>
      </c>
      <c r="BE262">
        <f>Summary!B265</f>
        <v>0</v>
      </c>
      <c r="BF262">
        <f>Summary!C265</f>
        <v>0</v>
      </c>
      <c r="BG262">
        <f>Summary!D265</f>
        <v>0</v>
      </c>
      <c r="BH262">
        <f>Summary!E265</f>
        <v>0</v>
      </c>
      <c r="BI262">
        <f>Summary!F265</f>
        <v>0</v>
      </c>
      <c r="BJ262">
        <f>Summary!G265</f>
        <v>0</v>
      </c>
      <c r="BK262">
        <f>Summary!H265</f>
        <v>0</v>
      </c>
    </row>
    <row r="263" spans="1:63">
      <c r="A263">
        <f>'General Info'!$C$3</f>
        <v>0</v>
      </c>
      <c r="B263">
        <f>'General Info'!$C$4</f>
        <v>0</v>
      </c>
      <c r="C263">
        <f>'General Info'!$C$5</f>
        <v>0</v>
      </c>
      <c r="D263">
        <f>'General Info'!$C$6</f>
        <v>0</v>
      </c>
      <c r="E263">
        <f>'General Info'!$C$9</f>
        <v>0</v>
      </c>
      <c r="F263" s="14">
        <f>'General Info'!$C$10</f>
        <v>0</v>
      </c>
      <c r="G263" s="14">
        <f>'General Info'!$C$11</f>
        <v>0</v>
      </c>
      <c r="H263">
        <f>'General Info'!$C$13</f>
        <v>0</v>
      </c>
      <c r="I263">
        <f>'General Info'!$C$14</f>
        <v>0</v>
      </c>
      <c r="J263">
        <f>'General Info'!$C$15</f>
        <v>0</v>
      </c>
      <c r="K263">
        <f>'General Info'!$C$16</f>
        <v>0</v>
      </c>
      <c r="L263">
        <f>'General Info'!$C$17</f>
        <v>0</v>
      </c>
      <c r="M263">
        <f>'General Info'!$C$18</f>
        <v>0</v>
      </c>
      <c r="N263">
        <f>'General Info'!$C$19</f>
        <v>0</v>
      </c>
      <c r="O263">
        <f>'Quantity Purchased &amp; Claimed'!$D$3</f>
        <v>0</v>
      </c>
      <c r="P263" s="14">
        <f>'Quantity Purchased &amp; Claimed'!$D$4</f>
        <v>0</v>
      </c>
      <c r="Q263" s="28">
        <f>'Quantity Purchased &amp; Claimed'!$D$6</f>
        <v>0</v>
      </c>
      <c r="R263" s="28">
        <f>'Quantity Purchased &amp; Claimed'!$F$6</f>
        <v>0</v>
      </c>
      <c r="S263" s="28">
        <f>'Quantity Purchased &amp; Claimed'!$D$7</f>
        <v>0</v>
      </c>
      <c r="T263" s="28">
        <f>'Quantity Purchased &amp; Claimed'!$F$7</f>
        <v>0</v>
      </c>
      <c r="U263" s="28">
        <f>'Quantity Purchased &amp; Claimed'!$D$8</f>
        <v>0</v>
      </c>
      <c r="V263" s="28">
        <f>'Quantity Purchased &amp; Claimed'!$F$8</f>
        <v>0</v>
      </c>
      <c r="W263">
        <f>'Quantity Purchased &amp; Claimed'!$D$9</f>
        <v>0</v>
      </c>
      <c r="X263">
        <f>'Quantity Purchased &amp; Claimed'!$F$9</f>
        <v>0</v>
      </c>
      <c r="Y263">
        <f>'Quantity Purchased &amp; Claimed'!$D$10</f>
        <v>0</v>
      </c>
      <c r="Z263">
        <f>'Quantity Purchased &amp; Claimed'!$F$10</f>
        <v>0</v>
      </c>
      <c r="AA263">
        <f>'Quantity Purchased &amp; Claimed'!$D$11</f>
        <v>0</v>
      </c>
      <c r="AB263">
        <f>'Quantity Purchased &amp; Claimed'!$F$11</f>
        <v>0</v>
      </c>
      <c r="AC263">
        <f>'Quantity Purchased &amp; Claimed'!$D$13</f>
        <v>0</v>
      </c>
      <c r="AD263">
        <f>'Quantity Purchased &amp; Claimed'!$F$13</f>
        <v>0</v>
      </c>
      <c r="AE263">
        <f>'Quantity Purchased &amp; Claimed'!$D$14</f>
        <v>0</v>
      </c>
      <c r="AF263">
        <f>'Quantity Purchased &amp; Claimed'!$F$14</f>
        <v>0</v>
      </c>
      <c r="AG263" s="29">
        <f>'Quantity Purchased &amp; Claimed'!$D$17</f>
        <v>0</v>
      </c>
      <c r="AH263" s="29">
        <f>'Quantity Purchased &amp; Claimed'!$F$17</f>
        <v>0</v>
      </c>
      <c r="AI263">
        <f>'Quantity Purchased &amp; Claimed'!$D$18</f>
        <v>0</v>
      </c>
      <c r="AJ263">
        <f>'Quantity Purchased &amp; Claimed'!$F$18</f>
        <v>0</v>
      </c>
      <c r="AK263">
        <f>'Quantity Purchased &amp; Claimed'!$D$19</f>
        <v>0</v>
      </c>
      <c r="AL263">
        <f>'Quantity Purchased &amp; Claimed'!$F$19</f>
        <v>0</v>
      </c>
      <c r="AM263">
        <f>'A.1.2 Mill Volumes'!$C$3</f>
        <v>0</v>
      </c>
      <c r="AN263" t="str">
        <f>'A.1.2 Mill Volumes'!$C$4</f>
        <v>MT</v>
      </c>
      <c r="AO263" s="14">
        <f>'A.1.2 Mill Volumes'!$C$5</f>
        <v>0</v>
      </c>
      <c r="AP263">
        <f>'A.1.2 Mill Volumes'!$C$6</f>
        <v>0</v>
      </c>
      <c r="AQ263">
        <f>'A.1.2 Mill Volumes'!$C$7</f>
        <v>0</v>
      </c>
      <c r="AR263">
        <f>'A.1.2 Mill Volumes'!$C$8</f>
        <v>0</v>
      </c>
      <c r="AS263">
        <f>'A.1.2 Mill Volumes'!$C$11</f>
        <v>0</v>
      </c>
      <c r="AT263">
        <f>'A.1.2 Mill Volumes'!$E$11</f>
        <v>0</v>
      </c>
      <c r="AU263">
        <f>'A.1.2 Mill Volumes'!$C$12</f>
        <v>0</v>
      </c>
      <c r="AV263">
        <f>'A.1.2 Mill Volumes'!$E$12</f>
        <v>0</v>
      </c>
      <c r="AW263">
        <f>'A.1.2 Mill Volumes'!$C$13</f>
        <v>0</v>
      </c>
      <c r="AX263">
        <f>'A.1.2 Mill Volumes'!$E$13</f>
        <v>0</v>
      </c>
      <c r="AY263">
        <f>'A.1.2 Mill Volumes'!$C$14</f>
        <v>0</v>
      </c>
      <c r="AZ263">
        <f>'A.1.2 Mill Volumes'!$E$14</f>
        <v>0</v>
      </c>
      <c r="BA263">
        <f>'A.1.2 Mill Volumes'!$C$15</f>
        <v>0</v>
      </c>
      <c r="BB263">
        <f>'A.1.2 Mill Volumes'!$E$15</f>
        <v>0</v>
      </c>
      <c r="BC263" t="e">
        <f>Summary!#REF!</f>
        <v>#REF!</v>
      </c>
      <c r="BD263" t="e">
        <f>Summary!#REF!</f>
        <v>#REF!</v>
      </c>
      <c r="BE263">
        <f>Summary!B266</f>
        <v>0</v>
      </c>
      <c r="BF263">
        <f>Summary!C266</f>
        <v>0</v>
      </c>
      <c r="BG263">
        <f>Summary!D266</f>
        <v>0</v>
      </c>
      <c r="BH263">
        <f>Summary!E266</f>
        <v>0</v>
      </c>
      <c r="BI263">
        <f>Summary!F266</f>
        <v>0</v>
      </c>
      <c r="BJ263">
        <f>Summary!G266</f>
        <v>0</v>
      </c>
      <c r="BK263">
        <f>Summary!H266</f>
        <v>0</v>
      </c>
    </row>
    <row r="264" spans="1:63">
      <c r="A264">
        <f>'General Info'!$C$3</f>
        <v>0</v>
      </c>
      <c r="B264">
        <f>'General Info'!$C$4</f>
        <v>0</v>
      </c>
      <c r="C264">
        <f>'General Info'!$C$5</f>
        <v>0</v>
      </c>
      <c r="D264">
        <f>'General Info'!$C$6</f>
        <v>0</v>
      </c>
      <c r="E264">
        <f>'General Info'!$C$9</f>
        <v>0</v>
      </c>
      <c r="F264" s="14">
        <f>'General Info'!$C$10</f>
        <v>0</v>
      </c>
      <c r="G264" s="14">
        <f>'General Info'!$C$11</f>
        <v>0</v>
      </c>
      <c r="H264">
        <f>'General Info'!$C$13</f>
        <v>0</v>
      </c>
      <c r="I264">
        <f>'General Info'!$C$14</f>
        <v>0</v>
      </c>
      <c r="J264">
        <f>'General Info'!$C$15</f>
        <v>0</v>
      </c>
      <c r="K264">
        <f>'General Info'!$C$16</f>
        <v>0</v>
      </c>
      <c r="L264">
        <f>'General Info'!$C$17</f>
        <v>0</v>
      </c>
      <c r="M264">
        <f>'General Info'!$C$18</f>
        <v>0</v>
      </c>
      <c r="N264">
        <f>'General Info'!$C$19</f>
        <v>0</v>
      </c>
      <c r="O264">
        <f>'Quantity Purchased &amp; Claimed'!$D$3</f>
        <v>0</v>
      </c>
      <c r="P264" s="14">
        <f>'Quantity Purchased &amp; Claimed'!$D$4</f>
        <v>0</v>
      </c>
      <c r="Q264" s="28">
        <f>'Quantity Purchased &amp; Claimed'!$D$6</f>
        <v>0</v>
      </c>
      <c r="R264" s="28">
        <f>'Quantity Purchased &amp; Claimed'!$F$6</f>
        <v>0</v>
      </c>
      <c r="S264" s="28">
        <f>'Quantity Purchased &amp; Claimed'!$D$7</f>
        <v>0</v>
      </c>
      <c r="T264" s="28">
        <f>'Quantity Purchased &amp; Claimed'!$F$7</f>
        <v>0</v>
      </c>
      <c r="U264" s="28">
        <f>'Quantity Purchased &amp; Claimed'!$D$8</f>
        <v>0</v>
      </c>
      <c r="V264" s="28">
        <f>'Quantity Purchased &amp; Claimed'!$F$8</f>
        <v>0</v>
      </c>
      <c r="W264">
        <f>'Quantity Purchased &amp; Claimed'!$D$9</f>
        <v>0</v>
      </c>
      <c r="X264">
        <f>'Quantity Purchased &amp; Claimed'!$F$9</f>
        <v>0</v>
      </c>
      <c r="Y264">
        <f>'Quantity Purchased &amp; Claimed'!$D$10</f>
        <v>0</v>
      </c>
      <c r="Z264">
        <f>'Quantity Purchased &amp; Claimed'!$F$10</f>
        <v>0</v>
      </c>
      <c r="AA264">
        <f>'Quantity Purchased &amp; Claimed'!$D$11</f>
        <v>0</v>
      </c>
      <c r="AB264">
        <f>'Quantity Purchased &amp; Claimed'!$F$11</f>
        <v>0</v>
      </c>
      <c r="AC264">
        <f>'Quantity Purchased &amp; Claimed'!$D$13</f>
        <v>0</v>
      </c>
      <c r="AD264">
        <f>'Quantity Purchased &amp; Claimed'!$F$13</f>
        <v>0</v>
      </c>
      <c r="AE264">
        <f>'Quantity Purchased &amp; Claimed'!$D$14</f>
        <v>0</v>
      </c>
      <c r="AF264">
        <f>'Quantity Purchased &amp; Claimed'!$F$14</f>
        <v>0</v>
      </c>
      <c r="AG264" s="29">
        <f>'Quantity Purchased &amp; Claimed'!$D$17</f>
        <v>0</v>
      </c>
      <c r="AH264" s="29">
        <f>'Quantity Purchased &amp; Claimed'!$F$17</f>
        <v>0</v>
      </c>
      <c r="AI264">
        <f>'Quantity Purchased &amp; Claimed'!$D$18</f>
        <v>0</v>
      </c>
      <c r="AJ264">
        <f>'Quantity Purchased &amp; Claimed'!$F$18</f>
        <v>0</v>
      </c>
      <c r="AK264">
        <f>'Quantity Purchased &amp; Claimed'!$D$19</f>
        <v>0</v>
      </c>
      <c r="AL264">
        <f>'Quantity Purchased &amp; Claimed'!$F$19</f>
        <v>0</v>
      </c>
      <c r="AM264">
        <f>'A.1.2 Mill Volumes'!$C$3</f>
        <v>0</v>
      </c>
      <c r="AN264" t="str">
        <f>'A.1.2 Mill Volumes'!$C$4</f>
        <v>MT</v>
      </c>
      <c r="AO264" s="14">
        <f>'A.1.2 Mill Volumes'!$C$5</f>
        <v>0</v>
      </c>
      <c r="AP264">
        <f>'A.1.2 Mill Volumes'!$C$6</f>
        <v>0</v>
      </c>
      <c r="AQ264">
        <f>'A.1.2 Mill Volumes'!$C$7</f>
        <v>0</v>
      </c>
      <c r="AR264">
        <f>'A.1.2 Mill Volumes'!$C$8</f>
        <v>0</v>
      </c>
      <c r="AS264">
        <f>'A.1.2 Mill Volumes'!$C$11</f>
        <v>0</v>
      </c>
      <c r="AT264">
        <f>'A.1.2 Mill Volumes'!$E$11</f>
        <v>0</v>
      </c>
      <c r="AU264">
        <f>'A.1.2 Mill Volumes'!$C$12</f>
        <v>0</v>
      </c>
      <c r="AV264">
        <f>'A.1.2 Mill Volumes'!$E$12</f>
        <v>0</v>
      </c>
      <c r="AW264">
        <f>'A.1.2 Mill Volumes'!$C$13</f>
        <v>0</v>
      </c>
      <c r="AX264">
        <f>'A.1.2 Mill Volumes'!$E$13</f>
        <v>0</v>
      </c>
      <c r="AY264">
        <f>'A.1.2 Mill Volumes'!$C$14</f>
        <v>0</v>
      </c>
      <c r="AZ264">
        <f>'A.1.2 Mill Volumes'!$E$14</f>
        <v>0</v>
      </c>
      <c r="BA264">
        <f>'A.1.2 Mill Volumes'!$C$15</f>
        <v>0</v>
      </c>
      <c r="BB264">
        <f>'A.1.2 Mill Volumes'!$E$15</f>
        <v>0</v>
      </c>
      <c r="BC264" t="e">
        <f>Summary!#REF!</f>
        <v>#REF!</v>
      </c>
      <c r="BD264" t="e">
        <f>Summary!#REF!</f>
        <v>#REF!</v>
      </c>
      <c r="BE264">
        <f>Summary!B267</f>
        <v>0</v>
      </c>
      <c r="BF264">
        <f>Summary!C267</f>
        <v>0</v>
      </c>
      <c r="BG264">
        <f>Summary!D267</f>
        <v>0</v>
      </c>
      <c r="BH264">
        <f>Summary!E267</f>
        <v>0</v>
      </c>
      <c r="BI264">
        <f>Summary!F267</f>
        <v>0</v>
      </c>
      <c r="BJ264">
        <f>Summary!G267</f>
        <v>0</v>
      </c>
      <c r="BK264">
        <f>Summary!H267</f>
        <v>0</v>
      </c>
    </row>
    <row r="265" spans="1:63">
      <c r="A265">
        <f>'General Info'!$C$3</f>
        <v>0</v>
      </c>
      <c r="B265">
        <f>'General Info'!$C$4</f>
        <v>0</v>
      </c>
      <c r="C265">
        <f>'General Info'!$C$5</f>
        <v>0</v>
      </c>
      <c r="D265">
        <f>'General Info'!$C$6</f>
        <v>0</v>
      </c>
      <c r="E265">
        <f>'General Info'!$C$9</f>
        <v>0</v>
      </c>
      <c r="F265" s="14">
        <f>'General Info'!$C$10</f>
        <v>0</v>
      </c>
      <c r="G265" s="14">
        <f>'General Info'!$C$11</f>
        <v>0</v>
      </c>
      <c r="H265">
        <f>'General Info'!$C$13</f>
        <v>0</v>
      </c>
      <c r="I265">
        <f>'General Info'!$C$14</f>
        <v>0</v>
      </c>
      <c r="J265">
        <f>'General Info'!$C$15</f>
        <v>0</v>
      </c>
      <c r="K265">
        <f>'General Info'!$C$16</f>
        <v>0</v>
      </c>
      <c r="L265">
        <f>'General Info'!$C$17</f>
        <v>0</v>
      </c>
      <c r="M265">
        <f>'General Info'!$C$18</f>
        <v>0</v>
      </c>
      <c r="N265">
        <f>'General Info'!$C$19</f>
        <v>0</v>
      </c>
      <c r="O265">
        <f>'Quantity Purchased &amp; Claimed'!$D$3</f>
        <v>0</v>
      </c>
      <c r="P265" s="14">
        <f>'Quantity Purchased &amp; Claimed'!$D$4</f>
        <v>0</v>
      </c>
      <c r="Q265" s="28">
        <f>'Quantity Purchased &amp; Claimed'!$D$6</f>
        <v>0</v>
      </c>
      <c r="R265" s="28">
        <f>'Quantity Purchased &amp; Claimed'!$F$6</f>
        <v>0</v>
      </c>
      <c r="S265" s="28">
        <f>'Quantity Purchased &amp; Claimed'!$D$7</f>
        <v>0</v>
      </c>
      <c r="T265" s="28">
        <f>'Quantity Purchased &amp; Claimed'!$F$7</f>
        <v>0</v>
      </c>
      <c r="U265" s="28">
        <f>'Quantity Purchased &amp; Claimed'!$D$8</f>
        <v>0</v>
      </c>
      <c r="V265" s="28">
        <f>'Quantity Purchased &amp; Claimed'!$F$8</f>
        <v>0</v>
      </c>
      <c r="W265">
        <f>'Quantity Purchased &amp; Claimed'!$D$9</f>
        <v>0</v>
      </c>
      <c r="X265">
        <f>'Quantity Purchased &amp; Claimed'!$F$9</f>
        <v>0</v>
      </c>
      <c r="Y265">
        <f>'Quantity Purchased &amp; Claimed'!$D$10</f>
        <v>0</v>
      </c>
      <c r="Z265">
        <f>'Quantity Purchased &amp; Claimed'!$F$10</f>
        <v>0</v>
      </c>
      <c r="AA265">
        <f>'Quantity Purchased &amp; Claimed'!$D$11</f>
        <v>0</v>
      </c>
      <c r="AB265">
        <f>'Quantity Purchased &amp; Claimed'!$F$11</f>
        <v>0</v>
      </c>
      <c r="AC265">
        <f>'Quantity Purchased &amp; Claimed'!$D$13</f>
        <v>0</v>
      </c>
      <c r="AD265">
        <f>'Quantity Purchased &amp; Claimed'!$F$13</f>
        <v>0</v>
      </c>
      <c r="AE265">
        <f>'Quantity Purchased &amp; Claimed'!$D$14</f>
        <v>0</v>
      </c>
      <c r="AF265">
        <f>'Quantity Purchased &amp; Claimed'!$F$14</f>
        <v>0</v>
      </c>
      <c r="AG265" s="29">
        <f>'Quantity Purchased &amp; Claimed'!$D$17</f>
        <v>0</v>
      </c>
      <c r="AH265" s="29">
        <f>'Quantity Purchased &amp; Claimed'!$F$17</f>
        <v>0</v>
      </c>
      <c r="AI265">
        <f>'Quantity Purchased &amp; Claimed'!$D$18</f>
        <v>0</v>
      </c>
      <c r="AJ265">
        <f>'Quantity Purchased &amp; Claimed'!$F$18</f>
        <v>0</v>
      </c>
      <c r="AK265">
        <f>'Quantity Purchased &amp; Claimed'!$D$19</f>
        <v>0</v>
      </c>
      <c r="AL265">
        <f>'Quantity Purchased &amp; Claimed'!$F$19</f>
        <v>0</v>
      </c>
      <c r="AM265">
        <f>'A.1.2 Mill Volumes'!$C$3</f>
        <v>0</v>
      </c>
      <c r="AN265" t="str">
        <f>'A.1.2 Mill Volumes'!$C$4</f>
        <v>MT</v>
      </c>
      <c r="AO265" s="14">
        <f>'A.1.2 Mill Volumes'!$C$5</f>
        <v>0</v>
      </c>
      <c r="AP265">
        <f>'A.1.2 Mill Volumes'!$C$6</f>
        <v>0</v>
      </c>
      <c r="AQ265">
        <f>'A.1.2 Mill Volumes'!$C$7</f>
        <v>0</v>
      </c>
      <c r="AR265">
        <f>'A.1.2 Mill Volumes'!$C$8</f>
        <v>0</v>
      </c>
      <c r="AS265">
        <f>'A.1.2 Mill Volumes'!$C$11</f>
        <v>0</v>
      </c>
      <c r="AT265">
        <f>'A.1.2 Mill Volumes'!$E$11</f>
        <v>0</v>
      </c>
      <c r="AU265">
        <f>'A.1.2 Mill Volumes'!$C$12</f>
        <v>0</v>
      </c>
      <c r="AV265">
        <f>'A.1.2 Mill Volumes'!$E$12</f>
        <v>0</v>
      </c>
      <c r="AW265">
        <f>'A.1.2 Mill Volumes'!$C$13</f>
        <v>0</v>
      </c>
      <c r="AX265">
        <f>'A.1.2 Mill Volumes'!$E$13</f>
        <v>0</v>
      </c>
      <c r="AY265">
        <f>'A.1.2 Mill Volumes'!$C$14</f>
        <v>0</v>
      </c>
      <c r="AZ265">
        <f>'A.1.2 Mill Volumes'!$E$14</f>
        <v>0</v>
      </c>
      <c r="BA265">
        <f>'A.1.2 Mill Volumes'!$C$15</f>
        <v>0</v>
      </c>
      <c r="BB265">
        <f>'A.1.2 Mill Volumes'!$E$15</f>
        <v>0</v>
      </c>
      <c r="BC265" t="e">
        <f>Summary!#REF!</f>
        <v>#REF!</v>
      </c>
      <c r="BD265" t="e">
        <f>Summary!#REF!</f>
        <v>#REF!</v>
      </c>
      <c r="BE265">
        <f>Summary!B268</f>
        <v>0</v>
      </c>
      <c r="BF265">
        <f>Summary!C268</f>
        <v>0</v>
      </c>
      <c r="BG265">
        <f>Summary!D268</f>
        <v>0</v>
      </c>
      <c r="BH265">
        <f>Summary!E268</f>
        <v>0</v>
      </c>
      <c r="BI265">
        <f>Summary!F268</f>
        <v>0</v>
      </c>
      <c r="BJ265">
        <f>Summary!G268</f>
        <v>0</v>
      </c>
      <c r="BK265">
        <f>Summary!H268</f>
        <v>0</v>
      </c>
    </row>
    <row r="266" spans="1:63">
      <c r="A266">
        <f>'General Info'!$C$3</f>
        <v>0</v>
      </c>
      <c r="B266">
        <f>'General Info'!$C$4</f>
        <v>0</v>
      </c>
      <c r="C266">
        <f>'General Info'!$C$5</f>
        <v>0</v>
      </c>
      <c r="D266">
        <f>'General Info'!$C$6</f>
        <v>0</v>
      </c>
      <c r="E266">
        <f>'General Info'!$C$9</f>
        <v>0</v>
      </c>
      <c r="F266" s="14">
        <f>'General Info'!$C$10</f>
        <v>0</v>
      </c>
      <c r="G266" s="14">
        <f>'General Info'!$C$11</f>
        <v>0</v>
      </c>
      <c r="H266">
        <f>'General Info'!$C$13</f>
        <v>0</v>
      </c>
      <c r="I266">
        <f>'General Info'!$C$14</f>
        <v>0</v>
      </c>
      <c r="J266">
        <f>'General Info'!$C$15</f>
        <v>0</v>
      </c>
      <c r="K266">
        <f>'General Info'!$C$16</f>
        <v>0</v>
      </c>
      <c r="L266">
        <f>'General Info'!$C$17</f>
        <v>0</v>
      </c>
      <c r="M266">
        <f>'General Info'!$C$18</f>
        <v>0</v>
      </c>
      <c r="N266">
        <f>'General Info'!$C$19</f>
        <v>0</v>
      </c>
      <c r="O266">
        <f>'Quantity Purchased &amp; Claimed'!$D$3</f>
        <v>0</v>
      </c>
      <c r="P266" s="14">
        <f>'Quantity Purchased &amp; Claimed'!$D$4</f>
        <v>0</v>
      </c>
      <c r="Q266" s="28">
        <f>'Quantity Purchased &amp; Claimed'!$D$6</f>
        <v>0</v>
      </c>
      <c r="R266" s="28">
        <f>'Quantity Purchased &amp; Claimed'!$F$6</f>
        <v>0</v>
      </c>
      <c r="S266" s="28">
        <f>'Quantity Purchased &amp; Claimed'!$D$7</f>
        <v>0</v>
      </c>
      <c r="T266" s="28">
        <f>'Quantity Purchased &amp; Claimed'!$F$7</f>
        <v>0</v>
      </c>
      <c r="U266" s="28">
        <f>'Quantity Purchased &amp; Claimed'!$D$8</f>
        <v>0</v>
      </c>
      <c r="V266" s="28">
        <f>'Quantity Purchased &amp; Claimed'!$F$8</f>
        <v>0</v>
      </c>
      <c r="W266">
        <f>'Quantity Purchased &amp; Claimed'!$D$9</f>
        <v>0</v>
      </c>
      <c r="X266">
        <f>'Quantity Purchased &amp; Claimed'!$F$9</f>
        <v>0</v>
      </c>
      <c r="Y266">
        <f>'Quantity Purchased &amp; Claimed'!$D$10</f>
        <v>0</v>
      </c>
      <c r="Z266">
        <f>'Quantity Purchased &amp; Claimed'!$F$10</f>
        <v>0</v>
      </c>
      <c r="AA266">
        <f>'Quantity Purchased &amp; Claimed'!$D$11</f>
        <v>0</v>
      </c>
      <c r="AB266">
        <f>'Quantity Purchased &amp; Claimed'!$F$11</f>
        <v>0</v>
      </c>
      <c r="AC266">
        <f>'Quantity Purchased &amp; Claimed'!$D$13</f>
        <v>0</v>
      </c>
      <c r="AD266">
        <f>'Quantity Purchased &amp; Claimed'!$F$13</f>
        <v>0</v>
      </c>
      <c r="AE266">
        <f>'Quantity Purchased &amp; Claimed'!$D$14</f>
        <v>0</v>
      </c>
      <c r="AF266">
        <f>'Quantity Purchased &amp; Claimed'!$F$14</f>
        <v>0</v>
      </c>
      <c r="AG266" s="29">
        <f>'Quantity Purchased &amp; Claimed'!$D$17</f>
        <v>0</v>
      </c>
      <c r="AH266" s="29">
        <f>'Quantity Purchased &amp; Claimed'!$F$17</f>
        <v>0</v>
      </c>
      <c r="AI266">
        <f>'Quantity Purchased &amp; Claimed'!$D$18</f>
        <v>0</v>
      </c>
      <c r="AJ266">
        <f>'Quantity Purchased &amp; Claimed'!$F$18</f>
        <v>0</v>
      </c>
      <c r="AK266">
        <f>'Quantity Purchased &amp; Claimed'!$D$19</f>
        <v>0</v>
      </c>
      <c r="AL266">
        <f>'Quantity Purchased &amp; Claimed'!$F$19</f>
        <v>0</v>
      </c>
      <c r="AM266">
        <f>'A.1.2 Mill Volumes'!$C$3</f>
        <v>0</v>
      </c>
      <c r="AN266" t="str">
        <f>'A.1.2 Mill Volumes'!$C$4</f>
        <v>MT</v>
      </c>
      <c r="AO266" s="14">
        <f>'A.1.2 Mill Volumes'!$C$5</f>
        <v>0</v>
      </c>
      <c r="AP266">
        <f>'A.1.2 Mill Volumes'!$C$6</f>
        <v>0</v>
      </c>
      <c r="AQ266">
        <f>'A.1.2 Mill Volumes'!$C$7</f>
        <v>0</v>
      </c>
      <c r="AR266">
        <f>'A.1.2 Mill Volumes'!$C$8</f>
        <v>0</v>
      </c>
      <c r="AS266">
        <f>'A.1.2 Mill Volumes'!$C$11</f>
        <v>0</v>
      </c>
      <c r="AT266">
        <f>'A.1.2 Mill Volumes'!$E$11</f>
        <v>0</v>
      </c>
      <c r="AU266">
        <f>'A.1.2 Mill Volumes'!$C$12</f>
        <v>0</v>
      </c>
      <c r="AV266">
        <f>'A.1.2 Mill Volumes'!$E$12</f>
        <v>0</v>
      </c>
      <c r="AW266">
        <f>'A.1.2 Mill Volumes'!$C$13</f>
        <v>0</v>
      </c>
      <c r="AX266">
        <f>'A.1.2 Mill Volumes'!$E$13</f>
        <v>0</v>
      </c>
      <c r="AY266">
        <f>'A.1.2 Mill Volumes'!$C$14</f>
        <v>0</v>
      </c>
      <c r="AZ266">
        <f>'A.1.2 Mill Volumes'!$E$14</f>
        <v>0</v>
      </c>
      <c r="BA266">
        <f>'A.1.2 Mill Volumes'!$C$15</f>
        <v>0</v>
      </c>
      <c r="BB266">
        <f>'A.1.2 Mill Volumes'!$E$15</f>
        <v>0</v>
      </c>
      <c r="BC266" t="e">
        <f>Summary!#REF!</f>
        <v>#REF!</v>
      </c>
      <c r="BD266" t="e">
        <f>Summary!#REF!</f>
        <v>#REF!</v>
      </c>
      <c r="BE266">
        <f>Summary!B269</f>
        <v>0</v>
      </c>
      <c r="BF266">
        <f>Summary!C269</f>
        <v>0</v>
      </c>
      <c r="BG266">
        <f>Summary!D269</f>
        <v>0</v>
      </c>
      <c r="BH266">
        <f>Summary!E269</f>
        <v>0</v>
      </c>
      <c r="BI266">
        <f>Summary!F269</f>
        <v>0</v>
      </c>
      <c r="BJ266">
        <f>Summary!G269</f>
        <v>0</v>
      </c>
      <c r="BK266">
        <f>Summary!H269</f>
        <v>0</v>
      </c>
    </row>
    <row r="267" spans="1:63">
      <c r="A267">
        <f>'General Info'!$C$3</f>
        <v>0</v>
      </c>
      <c r="B267">
        <f>'General Info'!$C$4</f>
        <v>0</v>
      </c>
      <c r="C267">
        <f>'General Info'!$C$5</f>
        <v>0</v>
      </c>
      <c r="D267">
        <f>'General Info'!$C$6</f>
        <v>0</v>
      </c>
      <c r="E267">
        <f>'General Info'!$C$9</f>
        <v>0</v>
      </c>
      <c r="F267" s="14">
        <f>'General Info'!$C$10</f>
        <v>0</v>
      </c>
      <c r="G267" s="14">
        <f>'General Info'!$C$11</f>
        <v>0</v>
      </c>
      <c r="H267">
        <f>'General Info'!$C$13</f>
        <v>0</v>
      </c>
      <c r="I267">
        <f>'General Info'!$C$14</f>
        <v>0</v>
      </c>
      <c r="J267">
        <f>'General Info'!$C$15</f>
        <v>0</v>
      </c>
      <c r="K267">
        <f>'General Info'!$C$16</f>
        <v>0</v>
      </c>
      <c r="L267">
        <f>'General Info'!$C$17</f>
        <v>0</v>
      </c>
      <c r="M267">
        <f>'General Info'!$C$18</f>
        <v>0</v>
      </c>
      <c r="N267">
        <f>'General Info'!$C$19</f>
        <v>0</v>
      </c>
      <c r="O267">
        <f>'Quantity Purchased &amp; Claimed'!$D$3</f>
        <v>0</v>
      </c>
      <c r="P267" s="14">
        <f>'Quantity Purchased &amp; Claimed'!$D$4</f>
        <v>0</v>
      </c>
      <c r="Q267" s="28">
        <f>'Quantity Purchased &amp; Claimed'!$D$6</f>
        <v>0</v>
      </c>
      <c r="R267" s="28">
        <f>'Quantity Purchased &amp; Claimed'!$F$6</f>
        <v>0</v>
      </c>
      <c r="S267" s="28">
        <f>'Quantity Purchased &amp; Claimed'!$D$7</f>
        <v>0</v>
      </c>
      <c r="T267" s="28">
        <f>'Quantity Purchased &amp; Claimed'!$F$7</f>
        <v>0</v>
      </c>
      <c r="U267" s="28">
        <f>'Quantity Purchased &amp; Claimed'!$D$8</f>
        <v>0</v>
      </c>
      <c r="V267" s="28">
        <f>'Quantity Purchased &amp; Claimed'!$F$8</f>
        <v>0</v>
      </c>
      <c r="W267">
        <f>'Quantity Purchased &amp; Claimed'!$D$9</f>
        <v>0</v>
      </c>
      <c r="X267">
        <f>'Quantity Purchased &amp; Claimed'!$F$9</f>
        <v>0</v>
      </c>
      <c r="Y267">
        <f>'Quantity Purchased &amp; Claimed'!$D$10</f>
        <v>0</v>
      </c>
      <c r="Z267">
        <f>'Quantity Purchased &amp; Claimed'!$F$10</f>
        <v>0</v>
      </c>
      <c r="AA267">
        <f>'Quantity Purchased &amp; Claimed'!$D$11</f>
        <v>0</v>
      </c>
      <c r="AB267">
        <f>'Quantity Purchased &amp; Claimed'!$F$11</f>
        <v>0</v>
      </c>
      <c r="AC267">
        <f>'Quantity Purchased &amp; Claimed'!$D$13</f>
        <v>0</v>
      </c>
      <c r="AD267">
        <f>'Quantity Purchased &amp; Claimed'!$F$13</f>
        <v>0</v>
      </c>
      <c r="AE267">
        <f>'Quantity Purchased &amp; Claimed'!$D$14</f>
        <v>0</v>
      </c>
      <c r="AF267">
        <f>'Quantity Purchased &amp; Claimed'!$F$14</f>
        <v>0</v>
      </c>
      <c r="AG267" s="29">
        <f>'Quantity Purchased &amp; Claimed'!$D$17</f>
        <v>0</v>
      </c>
      <c r="AH267" s="29">
        <f>'Quantity Purchased &amp; Claimed'!$F$17</f>
        <v>0</v>
      </c>
      <c r="AI267">
        <f>'Quantity Purchased &amp; Claimed'!$D$18</f>
        <v>0</v>
      </c>
      <c r="AJ267">
        <f>'Quantity Purchased &amp; Claimed'!$F$18</f>
        <v>0</v>
      </c>
      <c r="AK267">
        <f>'Quantity Purchased &amp; Claimed'!$D$19</f>
        <v>0</v>
      </c>
      <c r="AL267">
        <f>'Quantity Purchased &amp; Claimed'!$F$19</f>
        <v>0</v>
      </c>
      <c r="AM267">
        <f>'A.1.2 Mill Volumes'!$C$3</f>
        <v>0</v>
      </c>
      <c r="AN267" t="str">
        <f>'A.1.2 Mill Volumes'!$C$4</f>
        <v>MT</v>
      </c>
      <c r="AO267" s="14">
        <f>'A.1.2 Mill Volumes'!$C$5</f>
        <v>0</v>
      </c>
      <c r="AP267">
        <f>'A.1.2 Mill Volumes'!$C$6</f>
        <v>0</v>
      </c>
      <c r="AQ267">
        <f>'A.1.2 Mill Volumes'!$C$7</f>
        <v>0</v>
      </c>
      <c r="AR267">
        <f>'A.1.2 Mill Volumes'!$C$8</f>
        <v>0</v>
      </c>
      <c r="AS267">
        <f>'A.1.2 Mill Volumes'!$C$11</f>
        <v>0</v>
      </c>
      <c r="AT267">
        <f>'A.1.2 Mill Volumes'!$E$11</f>
        <v>0</v>
      </c>
      <c r="AU267">
        <f>'A.1.2 Mill Volumes'!$C$12</f>
        <v>0</v>
      </c>
      <c r="AV267">
        <f>'A.1.2 Mill Volumes'!$E$12</f>
        <v>0</v>
      </c>
      <c r="AW267">
        <f>'A.1.2 Mill Volumes'!$C$13</f>
        <v>0</v>
      </c>
      <c r="AX267">
        <f>'A.1.2 Mill Volumes'!$E$13</f>
        <v>0</v>
      </c>
      <c r="AY267">
        <f>'A.1.2 Mill Volumes'!$C$14</f>
        <v>0</v>
      </c>
      <c r="AZ267">
        <f>'A.1.2 Mill Volumes'!$E$14</f>
        <v>0</v>
      </c>
      <c r="BA267">
        <f>'A.1.2 Mill Volumes'!$C$15</f>
        <v>0</v>
      </c>
      <c r="BB267">
        <f>'A.1.2 Mill Volumes'!$E$15</f>
        <v>0</v>
      </c>
      <c r="BC267" t="e">
        <f>Summary!#REF!</f>
        <v>#REF!</v>
      </c>
      <c r="BD267" t="e">
        <f>Summary!#REF!</f>
        <v>#REF!</v>
      </c>
      <c r="BE267">
        <f>Summary!B270</f>
        <v>0</v>
      </c>
      <c r="BF267">
        <f>Summary!C270</f>
        <v>0</v>
      </c>
      <c r="BG267">
        <f>Summary!D270</f>
        <v>0</v>
      </c>
      <c r="BH267">
        <f>Summary!E270</f>
        <v>0</v>
      </c>
      <c r="BI267">
        <f>Summary!F270</f>
        <v>0</v>
      </c>
      <c r="BJ267">
        <f>Summary!G270</f>
        <v>0</v>
      </c>
      <c r="BK267">
        <f>Summary!H270</f>
        <v>0</v>
      </c>
    </row>
    <row r="268" spans="1:63">
      <c r="A268">
        <f>'General Info'!$C$3</f>
        <v>0</v>
      </c>
      <c r="B268">
        <f>'General Info'!$C$4</f>
        <v>0</v>
      </c>
      <c r="C268">
        <f>'General Info'!$C$5</f>
        <v>0</v>
      </c>
      <c r="D268">
        <f>'General Info'!$C$6</f>
        <v>0</v>
      </c>
      <c r="E268">
        <f>'General Info'!$C$9</f>
        <v>0</v>
      </c>
      <c r="F268" s="14">
        <f>'General Info'!$C$10</f>
        <v>0</v>
      </c>
      <c r="G268" s="14">
        <f>'General Info'!$C$11</f>
        <v>0</v>
      </c>
      <c r="H268">
        <f>'General Info'!$C$13</f>
        <v>0</v>
      </c>
      <c r="I268">
        <f>'General Info'!$C$14</f>
        <v>0</v>
      </c>
      <c r="J268">
        <f>'General Info'!$C$15</f>
        <v>0</v>
      </c>
      <c r="K268">
        <f>'General Info'!$C$16</f>
        <v>0</v>
      </c>
      <c r="L268">
        <f>'General Info'!$C$17</f>
        <v>0</v>
      </c>
      <c r="M268">
        <f>'General Info'!$C$18</f>
        <v>0</v>
      </c>
      <c r="N268">
        <f>'General Info'!$C$19</f>
        <v>0</v>
      </c>
      <c r="O268">
        <f>'Quantity Purchased &amp; Claimed'!$D$3</f>
        <v>0</v>
      </c>
      <c r="P268" s="14">
        <f>'Quantity Purchased &amp; Claimed'!$D$4</f>
        <v>0</v>
      </c>
      <c r="Q268" s="28">
        <f>'Quantity Purchased &amp; Claimed'!$D$6</f>
        <v>0</v>
      </c>
      <c r="R268" s="28">
        <f>'Quantity Purchased &amp; Claimed'!$F$6</f>
        <v>0</v>
      </c>
      <c r="S268" s="28">
        <f>'Quantity Purchased &amp; Claimed'!$D$7</f>
        <v>0</v>
      </c>
      <c r="T268" s="28">
        <f>'Quantity Purchased &amp; Claimed'!$F$7</f>
        <v>0</v>
      </c>
      <c r="U268" s="28">
        <f>'Quantity Purchased &amp; Claimed'!$D$8</f>
        <v>0</v>
      </c>
      <c r="V268" s="28">
        <f>'Quantity Purchased &amp; Claimed'!$F$8</f>
        <v>0</v>
      </c>
      <c r="W268">
        <f>'Quantity Purchased &amp; Claimed'!$D$9</f>
        <v>0</v>
      </c>
      <c r="X268">
        <f>'Quantity Purchased &amp; Claimed'!$F$9</f>
        <v>0</v>
      </c>
      <c r="Y268">
        <f>'Quantity Purchased &amp; Claimed'!$D$10</f>
        <v>0</v>
      </c>
      <c r="Z268">
        <f>'Quantity Purchased &amp; Claimed'!$F$10</f>
        <v>0</v>
      </c>
      <c r="AA268">
        <f>'Quantity Purchased &amp; Claimed'!$D$11</f>
        <v>0</v>
      </c>
      <c r="AB268">
        <f>'Quantity Purchased &amp; Claimed'!$F$11</f>
        <v>0</v>
      </c>
      <c r="AC268">
        <f>'Quantity Purchased &amp; Claimed'!$D$13</f>
        <v>0</v>
      </c>
      <c r="AD268">
        <f>'Quantity Purchased &amp; Claimed'!$F$13</f>
        <v>0</v>
      </c>
      <c r="AE268">
        <f>'Quantity Purchased &amp; Claimed'!$D$14</f>
        <v>0</v>
      </c>
      <c r="AF268">
        <f>'Quantity Purchased &amp; Claimed'!$F$14</f>
        <v>0</v>
      </c>
      <c r="AG268" s="29">
        <f>'Quantity Purchased &amp; Claimed'!$D$17</f>
        <v>0</v>
      </c>
      <c r="AH268" s="29">
        <f>'Quantity Purchased &amp; Claimed'!$F$17</f>
        <v>0</v>
      </c>
      <c r="AI268">
        <f>'Quantity Purchased &amp; Claimed'!$D$18</f>
        <v>0</v>
      </c>
      <c r="AJ268">
        <f>'Quantity Purchased &amp; Claimed'!$F$18</f>
        <v>0</v>
      </c>
      <c r="AK268">
        <f>'Quantity Purchased &amp; Claimed'!$D$19</f>
        <v>0</v>
      </c>
      <c r="AL268">
        <f>'Quantity Purchased &amp; Claimed'!$F$19</f>
        <v>0</v>
      </c>
      <c r="AM268">
        <f>'A.1.2 Mill Volumes'!$C$3</f>
        <v>0</v>
      </c>
      <c r="AN268" t="str">
        <f>'A.1.2 Mill Volumes'!$C$4</f>
        <v>MT</v>
      </c>
      <c r="AO268" s="14">
        <f>'A.1.2 Mill Volumes'!$C$5</f>
        <v>0</v>
      </c>
      <c r="AP268">
        <f>'A.1.2 Mill Volumes'!$C$6</f>
        <v>0</v>
      </c>
      <c r="AQ268">
        <f>'A.1.2 Mill Volumes'!$C$7</f>
        <v>0</v>
      </c>
      <c r="AR268">
        <f>'A.1.2 Mill Volumes'!$C$8</f>
        <v>0</v>
      </c>
      <c r="AS268">
        <f>'A.1.2 Mill Volumes'!$C$11</f>
        <v>0</v>
      </c>
      <c r="AT268">
        <f>'A.1.2 Mill Volumes'!$E$11</f>
        <v>0</v>
      </c>
      <c r="AU268">
        <f>'A.1.2 Mill Volumes'!$C$12</f>
        <v>0</v>
      </c>
      <c r="AV268">
        <f>'A.1.2 Mill Volumes'!$E$12</f>
        <v>0</v>
      </c>
      <c r="AW268">
        <f>'A.1.2 Mill Volumes'!$C$13</f>
        <v>0</v>
      </c>
      <c r="AX268">
        <f>'A.1.2 Mill Volumes'!$E$13</f>
        <v>0</v>
      </c>
      <c r="AY268">
        <f>'A.1.2 Mill Volumes'!$C$14</f>
        <v>0</v>
      </c>
      <c r="AZ268">
        <f>'A.1.2 Mill Volumes'!$E$14</f>
        <v>0</v>
      </c>
      <c r="BA268">
        <f>'A.1.2 Mill Volumes'!$C$15</f>
        <v>0</v>
      </c>
      <c r="BB268">
        <f>'A.1.2 Mill Volumes'!$E$15</f>
        <v>0</v>
      </c>
      <c r="BC268" t="e">
        <f>Summary!#REF!</f>
        <v>#REF!</v>
      </c>
      <c r="BD268" t="e">
        <f>Summary!#REF!</f>
        <v>#REF!</v>
      </c>
      <c r="BE268">
        <f>Summary!B271</f>
        <v>0</v>
      </c>
      <c r="BF268">
        <f>Summary!C271</f>
        <v>0</v>
      </c>
      <c r="BG268">
        <f>Summary!D271</f>
        <v>0</v>
      </c>
      <c r="BH268">
        <f>Summary!E271</f>
        <v>0</v>
      </c>
      <c r="BI268">
        <f>Summary!F271</f>
        <v>0</v>
      </c>
      <c r="BJ268">
        <f>Summary!G271</f>
        <v>0</v>
      </c>
      <c r="BK268">
        <f>Summary!H271</f>
        <v>0</v>
      </c>
    </row>
    <row r="269" spans="1:63">
      <c r="A269">
        <f>'General Info'!$C$3</f>
        <v>0</v>
      </c>
      <c r="B269">
        <f>'General Info'!$C$4</f>
        <v>0</v>
      </c>
      <c r="C269">
        <f>'General Info'!$C$5</f>
        <v>0</v>
      </c>
      <c r="D269">
        <f>'General Info'!$C$6</f>
        <v>0</v>
      </c>
      <c r="E269">
        <f>'General Info'!$C$9</f>
        <v>0</v>
      </c>
      <c r="F269" s="14">
        <f>'General Info'!$C$10</f>
        <v>0</v>
      </c>
      <c r="G269" s="14">
        <f>'General Info'!$C$11</f>
        <v>0</v>
      </c>
      <c r="H269">
        <f>'General Info'!$C$13</f>
        <v>0</v>
      </c>
      <c r="I269">
        <f>'General Info'!$C$14</f>
        <v>0</v>
      </c>
      <c r="J269">
        <f>'General Info'!$C$15</f>
        <v>0</v>
      </c>
      <c r="K269">
        <f>'General Info'!$C$16</f>
        <v>0</v>
      </c>
      <c r="L269">
        <f>'General Info'!$C$17</f>
        <v>0</v>
      </c>
      <c r="M269">
        <f>'General Info'!$C$18</f>
        <v>0</v>
      </c>
      <c r="N269">
        <f>'General Info'!$C$19</f>
        <v>0</v>
      </c>
      <c r="O269">
        <f>'Quantity Purchased &amp; Claimed'!$D$3</f>
        <v>0</v>
      </c>
      <c r="P269" s="14">
        <f>'Quantity Purchased &amp; Claimed'!$D$4</f>
        <v>0</v>
      </c>
      <c r="Q269" s="28">
        <f>'Quantity Purchased &amp; Claimed'!$D$6</f>
        <v>0</v>
      </c>
      <c r="R269" s="28">
        <f>'Quantity Purchased &amp; Claimed'!$F$6</f>
        <v>0</v>
      </c>
      <c r="S269" s="28">
        <f>'Quantity Purchased &amp; Claimed'!$D$7</f>
        <v>0</v>
      </c>
      <c r="T269" s="28">
        <f>'Quantity Purchased &amp; Claimed'!$F$7</f>
        <v>0</v>
      </c>
      <c r="U269" s="28">
        <f>'Quantity Purchased &amp; Claimed'!$D$8</f>
        <v>0</v>
      </c>
      <c r="V269" s="28">
        <f>'Quantity Purchased &amp; Claimed'!$F$8</f>
        <v>0</v>
      </c>
      <c r="W269">
        <f>'Quantity Purchased &amp; Claimed'!$D$9</f>
        <v>0</v>
      </c>
      <c r="X269">
        <f>'Quantity Purchased &amp; Claimed'!$F$9</f>
        <v>0</v>
      </c>
      <c r="Y269">
        <f>'Quantity Purchased &amp; Claimed'!$D$10</f>
        <v>0</v>
      </c>
      <c r="Z269">
        <f>'Quantity Purchased &amp; Claimed'!$F$10</f>
        <v>0</v>
      </c>
      <c r="AA269">
        <f>'Quantity Purchased &amp; Claimed'!$D$11</f>
        <v>0</v>
      </c>
      <c r="AB269">
        <f>'Quantity Purchased &amp; Claimed'!$F$11</f>
        <v>0</v>
      </c>
      <c r="AC269">
        <f>'Quantity Purchased &amp; Claimed'!$D$13</f>
        <v>0</v>
      </c>
      <c r="AD269">
        <f>'Quantity Purchased &amp; Claimed'!$F$13</f>
        <v>0</v>
      </c>
      <c r="AE269">
        <f>'Quantity Purchased &amp; Claimed'!$D$14</f>
        <v>0</v>
      </c>
      <c r="AF269">
        <f>'Quantity Purchased &amp; Claimed'!$F$14</f>
        <v>0</v>
      </c>
      <c r="AG269" s="29">
        <f>'Quantity Purchased &amp; Claimed'!$D$17</f>
        <v>0</v>
      </c>
      <c r="AH269" s="29">
        <f>'Quantity Purchased &amp; Claimed'!$F$17</f>
        <v>0</v>
      </c>
      <c r="AI269">
        <f>'Quantity Purchased &amp; Claimed'!$D$18</f>
        <v>0</v>
      </c>
      <c r="AJ269">
        <f>'Quantity Purchased &amp; Claimed'!$F$18</f>
        <v>0</v>
      </c>
      <c r="AK269">
        <f>'Quantity Purchased &amp; Claimed'!$D$19</f>
        <v>0</v>
      </c>
      <c r="AL269">
        <f>'Quantity Purchased &amp; Claimed'!$F$19</f>
        <v>0</v>
      </c>
      <c r="AM269">
        <f>'A.1.2 Mill Volumes'!$C$3</f>
        <v>0</v>
      </c>
      <c r="AN269" t="str">
        <f>'A.1.2 Mill Volumes'!$C$4</f>
        <v>MT</v>
      </c>
      <c r="AO269" s="14">
        <f>'A.1.2 Mill Volumes'!$C$5</f>
        <v>0</v>
      </c>
      <c r="AP269">
        <f>'A.1.2 Mill Volumes'!$C$6</f>
        <v>0</v>
      </c>
      <c r="AQ269">
        <f>'A.1.2 Mill Volumes'!$C$7</f>
        <v>0</v>
      </c>
      <c r="AR269">
        <f>'A.1.2 Mill Volumes'!$C$8</f>
        <v>0</v>
      </c>
      <c r="AS269">
        <f>'A.1.2 Mill Volumes'!$C$11</f>
        <v>0</v>
      </c>
      <c r="AT269">
        <f>'A.1.2 Mill Volumes'!$E$11</f>
        <v>0</v>
      </c>
      <c r="AU269">
        <f>'A.1.2 Mill Volumes'!$C$12</f>
        <v>0</v>
      </c>
      <c r="AV269">
        <f>'A.1.2 Mill Volumes'!$E$12</f>
        <v>0</v>
      </c>
      <c r="AW269">
        <f>'A.1.2 Mill Volumes'!$C$13</f>
        <v>0</v>
      </c>
      <c r="AX269">
        <f>'A.1.2 Mill Volumes'!$E$13</f>
        <v>0</v>
      </c>
      <c r="AY269">
        <f>'A.1.2 Mill Volumes'!$C$14</f>
        <v>0</v>
      </c>
      <c r="AZ269">
        <f>'A.1.2 Mill Volumes'!$E$14</f>
        <v>0</v>
      </c>
      <c r="BA269">
        <f>'A.1.2 Mill Volumes'!$C$15</f>
        <v>0</v>
      </c>
      <c r="BB269">
        <f>'A.1.2 Mill Volumes'!$E$15</f>
        <v>0</v>
      </c>
      <c r="BC269" t="e">
        <f>Summary!#REF!</f>
        <v>#REF!</v>
      </c>
      <c r="BD269" t="e">
        <f>Summary!#REF!</f>
        <v>#REF!</v>
      </c>
      <c r="BE269">
        <f>Summary!B272</f>
        <v>0</v>
      </c>
      <c r="BF269">
        <f>Summary!C272</f>
        <v>0</v>
      </c>
      <c r="BG269">
        <f>Summary!D272</f>
        <v>0</v>
      </c>
      <c r="BH269">
        <f>Summary!E272</f>
        <v>0</v>
      </c>
      <c r="BI269">
        <f>Summary!F272</f>
        <v>0</v>
      </c>
      <c r="BJ269">
        <f>Summary!G272</f>
        <v>0</v>
      </c>
      <c r="BK269">
        <f>Summary!H272</f>
        <v>0</v>
      </c>
    </row>
    <row r="270" spans="1:63">
      <c r="A270">
        <f>'General Info'!$C$3</f>
        <v>0</v>
      </c>
      <c r="B270">
        <f>'General Info'!$C$4</f>
        <v>0</v>
      </c>
      <c r="C270">
        <f>'General Info'!$C$5</f>
        <v>0</v>
      </c>
      <c r="D270">
        <f>'General Info'!$C$6</f>
        <v>0</v>
      </c>
      <c r="E270">
        <f>'General Info'!$C$9</f>
        <v>0</v>
      </c>
      <c r="F270" s="14">
        <f>'General Info'!$C$10</f>
        <v>0</v>
      </c>
      <c r="G270" s="14">
        <f>'General Info'!$C$11</f>
        <v>0</v>
      </c>
      <c r="H270">
        <f>'General Info'!$C$13</f>
        <v>0</v>
      </c>
      <c r="I270">
        <f>'General Info'!$C$14</f>
        <v>0</v>
      </c>
      <c r="J270">
        <f>'General Info'!$C$15</f>
        <v>0</v>
      </c>
      <c r="K270">
        <f>'General Info'!$C$16</f>
        <v>0</v>
      </c>
      <c r="L270">
        <f>'General Info'!$C$17</f>
        <v>0</v>
      </c>
      <c r="M270">
        <f>'General Info'!$C$18</f>
        <v>0</v>
      </c>
      <c r="N270">
        <f>'General Info'!$C$19</f>
        <v>0</v>
      </c>
      <c r="O270">
        <f>'Quantity Purchased &amp; Claimed'!$D$3</f>
        <v>0</v>
      </c>
      <c r="P270" s="14">
        <f>'Quantity Purchased &amp; Claimed'!$D$4</f>
        <v>0</v>
      </c>
      <c r="Q270" s="28">
        <f>'Quantity Purchased &amp; Claimed'!$D$6</f>
        <v>0</v>
      </c>
      <c r="R270" s="28">
        <f>'Quantity Purchased &amp; Claimed'!$F$6</f>
        <v>0</v>
      </c>
      <c r="S270" s="28">
        <f>'Quantity Purchased &amp; Claimed'!$D$7</f>
        <v>0</v>
      </c>
      <c r="T270" s="28">
        <f>'Quantity Purchased &amp; Claimed'!$F$7</f>
        <v>0</v>
      </c>
      <c r="U270" s="28">
        <f>'Quantity Purchased &amp; Claimed'!$D$8</f>
        <v>0</v>
      </c>
      <c r="V270" s="28">
        <f>'Quantity Purchased &amp; Claimed'!$F$8</f>
        <v>0</v>
      </c>
      <c r="W270">
        <f>'Quantity Purchased &amp; Claimed'!$D$9</f>
        <v>0</v>
      </c>
      <c r="X270">
        <f>'Quantity Purchased &amp; Claimed'!$F$9</f>
        <v>0</v>
      </c>
      <c r="Y270">
        <f>'Quantity Purchased &amp; Claimed'!$D$10</f>
        <v>0</v>
      </c>
      <c r="Z270">
        <f>'Quantity Purchased &amp; Claimed'!$F$10</f>
        <v>0</v>
      </c>
      <c r="AA270">
        <f>'Quantity Purchased &amp; Claimed'!$D$11</f>
        <v>0</v>
      </c>
      <c r="AB270">
        <f>'Quantity Purchased &amp; Claimed'!$F$11</f>
        <v>0</v>
      </c>
      <c r="AC270">
        <f>'Quantity Purchased &amp; Claimed'!$D$13</f>
        <v>0</v>
      </c>
      <c r="AD270">
        <f>'Quantity Purchased &amp; Claimed'!$F$13</f>
        <v>0</v>
      </c>
      <c r="AE270">
        <f>'Quantity Purchased &amp; Claimed'!$D$14</f>
        <v>0</v>
      </c>
      <c r="AF270">
        <f>'Quantity Purchased &amp; Claimed'!$F$14</f>
        <v>0</v>
      </c>
      <c r="AG270" s="29">
        <f>'Quantity Purchased &amp; Claimed'!$D$17</f>
        <v>0</v>
      </c>
      <c r="AH270" s="29">
        <f>'Quantity Purchased &amp; Claimed'!$F$17</f>
        <v>0</v>
      </c>
      <c r="AI270">
        <f>'Quantity Purchased &amp; Claimed'!$D$18</f>
        <v>0</v>
      </c>
      <c r="AJ270">
        <f>'Quantity Purchased &amp; Claimed'!$F$18</f>
        <v>0</v>
      </c>
      <c r="AK270">
        <f>'Quantity Purchased &amp; Claimed'!$D$19</f>
        <v>0</v>
      </c>
      <c r="AL270">
        <f>'Quantity Purchased &amp; Claimed'!$F$19</f>
        <v>0</v>
      </c>
      <c r="AM270">
        <f>'A.1.2 Mill Volumes'!$C$3</f>
        <v>0</v>
      </c>
      <c r="AN270" t="str">
        <f>'A.1.2 Mill Volumes'!$C$4</f>
        <v>MT</v>
      </c>
      <c r="AO270" s="14">
        <f>'A.1.2 Mill Volumes'!$C$5</f>
        <v>0</v>
      </c>
      <c r="AP270">
        <f>'A.1.2 Mill Volumes'!$C$6</f>
        <v>0</v>
      </c>
      <c r="AQ270">
        <f>'A.1.2 Mill Volumes'!$C$7</f>
        <v>0</v>
      </c>
      <c r="AR270">
        <f>'A.1.2 Mill Volumes'!$C$8</f>
        <v>0</v>
      </c>
      <c r="AS270">
        <f>'A.1.2 Mill Volumes'!$C$11</f>
        <v>0</v>
      </c>
      <c r="AT270">
        <f>'A.1.2 Mill Volumes'!$E$11</f>
        <v>0</v>
      </c>
      <c r="AU270">
        <f>'A.1.2 Mill Volumes'!$C$12</f>
        <v>0</v>
      </c>
      <c r="AV270">
        <f>'A.1.2 Mill Volumes'!$E$12</f>
        <v>0</v>
      </c>
      <c r="AW270">
        <f>'A.1.2 Mill Volumes'!$C$13</f>
        <v>0</v>
      </c>
      <c r="AX270">
        <f>'A.1.2 Mill Volumes'!$E$13</f>
        <v>0</v>
      </c>
      <c r="AY270">
        <f>'A.1.2 Mill Volumes'!$C$14</f>
        <v>0</v>
      </c>
      <c r="AZ270">
        <f>'A.1.2 Mill Volumes'!$E$14</f>
        <v>0</v>
      </c>
      <c r="BA270">
        <f>'A.1.2 Mill Volumes'!$C$15</f>
        <v>0</v>
      </c>
      <c r="BB270">
        <f>'A.1.2 Mill Volumes'!$E$15</f>
        <v>0</v>
      </c>
      <c r="BC270" t="e">
        <f>Summary!#REF!</f>
        <v>#REF!</v>
      </c>
      <c r="BD270" t="e">
        <f>Summary!#REF!</f>
        <v>#REF!</v>
      </c>
      <c r="BE270">
        <f>Summary!B273</f>
        <v>0</v>
      </c>
      <c r="BF270">
        <f>Summary!C273</f>
        <v>0</v>
      </c>
      <c r="BG270">
        <f>Summary!D273</f>
        <v>0</v>
      </c>
      <c r="BH270">
        <f>Summary!E273</f>
        <v>0</v>
      </c>
      <c r="BI270">
        <f>Summary!F273</f>
        <v>0</v>
      </c>
      <c r="BJ270">
        <f>Summary!G273</f>
        <v>0</v>
      </c>
      <c r="BK270">
        <f>Summary!H273</f>
        <v>0</v>
      </c>
    </row>
    <row r="271" spans="1:63">
      <c r="A271">
        <f>'General Info'!$C$3</f>
        <v>0</v>
      </c>
      <c r="B271">
        <f>'General Info'!$C$4</f>
        <v>0</v>
      </c>
      <c r="C271">
        <f>'General Info'!$C$5</f>
        <v>0</v>
      </c>
      <c r="D271">
        <f>'General Info'!$C$6</f>
        <v>0</v>
      </c>
      <c r="E271">
        <f>'General Info'!$C$9</f>
        <v>0</v>
      </c>
      <c r="F271" s="14">
        <f>'General Info'!$C$10</f>
        <v>0</v>
      </c>
      <c r="G271" s="14">
        <f>'General Info'!$C$11</f>
        <v>0</v>
      </c>
      <c r="H271">
        <f>'General Info'!$C$13</f>
        <v>0</v>
      </c>
      <c r="I271">
        <f>'General Info'!$C$14</f>
        <v>0</v>
      </c>
      <c r="J271">
        <f>'General Info'!$C$15</f>
        <v>0</v>
      </c>
      <c r="K271">
        <f>'General Info'!$C$16</f>
        <v>0</v>
      </c>
      <c r="L271">
        <f>'General Info'!$C$17</f>
        <v>0</v>
      </c>
      <c r="M271">
        <f>'General Info'!$C$18</f>
        <v>0</v>
      </c>
      <c r="N271">
        <f>'General Info'!$C$19</f>
        <v>0</v>
      </c>
      <c r="O271">
        <f>'Quantity Purchased &amp; Claimed'!$D$3</f>
        <v>0</v>
      </c>
      <c r="P271" s="14">
        <f>'Quantity Purchased &amp; Claimed'!$D$4</f>
        <v>0</v>
      </c>
      <c r="Q271" s="28">
        <f>'Quantity Purchased &amp; Claimed'!$D$6</f>
        <v>0</v>
      </c>
      <c r="R271" s="28">
        <f>'Quantity Purchased &amp; Claimed'!$F$6</f>
        <v>0</v>
      </c>
      <c r="S271" s="28">
        <f>'Quantity Purchased &amp; Claimed'!$D$7</f>
        <v>0</v>
      </c>
      <c r="T271" s="28">
        <f>'Quantity Purchased &amp; Claimed'!$F$7</f>
        <v>0</v>
      </c>
      <c r="U271" s="28">
        <f>'Quantity Purchased &amp; Claimed'!$D$8</f>
        <v>0</v>
      </c>
      <c r="V271" s="28">
        <f>'Quantity Purchased &amp; Claimed'!$F$8</f>
        <v>0</v>
      </c>
      <c r="W271">
        <f>'Quantity Purchased &amp; Claimed'!$D$9</f>
        <v>0</v>
      </c>
      <c r="X271">
        <f>'Quantity Purchased &amp; Claimed'!$F$9</f>
        <v>0</v>
      </c>
      <c r="Y271">
        <f>'Quantity Purchased &amp; Claimed'!$D$10</f>
        <v>0</v>
      </c>
      <c r="Z271">
        <f>'Quantity Purchased &amp; Claimed'!$F$10</f>
        <v>0</v>
      </c>
      <c r="AA271">
        <f>'Quantity Purchased &amp; Claimed'!$D$11</f>
        <v>0</v>
      </c>
      <c r="AB271">
        <f>'Quantity Purchased &amp; Claimed'!$F$11</f>
        <v>0</v>
      </c>
      <c r="AC271">
        <f>'Quantity Purchased &amp; Claimed'!$D$13</f>
        <v>0</v>
      </c>
      <c r="AD271">
        <f>'Quantity Purchased &amp; Claimed'!$F$13</f>
        <v>0</v>
      </c>
      <c r="AE271">
        <f>'Quantity Purchased &amp; Claimed'!$D$14</f>
        <v>0</v>
      </c>
      <c r="AF271">
        <f>'Quantity Purchased &amp; Claimed'!$F$14</f>
        <v>0</v>
      </c>
      <c r="AG271" s="29">
        <f>'Quantity Purchased &amp; Claimed'!$D$17</f>
        <v>0</v>
      </c>
      <c r="AH271" s="29">
        <f>'Quantity Purchased &amp; Claimed'!$F$17</f>
        <v>0</v>
      </c>
      <c r="AI271">
        <f>'Quantity Purchased &amp; Claimed'!$D$18</f>
        <v>0</v>
      </c>
      <c r="AJ271">
        <f>'Quantity Purchased &amp; Claimed'!$F$18</f>
        <v>0</v>
      </c>
      <c r="AK271">
        <f>'Quantity Purchased &amp; Claimed'!$D$19</f>
        <v>0</v>
      </c>
      <c r="AL271">
        <f>'Quantity Purchased &amp; Claimed'!$F$19</f>
        <v>0</v>
      </c>
      <c r="AM271">
        <f>'A.1.2 Mill Volumes'!$C$3</f>
        <v>0</v>
      </c>
      <c r="AN271" t="str">
        <f>'A.1.2 Mill Volumes'!$C$4</f>
        <v>MT</v>
      </c>
      <c r="AO271" s="14">
        <f>'A.1.2 Mill Volumes'!$C$5</f>
        <v>0</v>
      </c>
      <c r="AP271">
        <f>'A.1.2 Mill Volumes'!$C$6</f>
        <v>0</v>
      </c>
      <c r="AQ271">
        <f>'A.1.2 Mill Volumes'!$C$7</f>
        <v>0</v>
      </c>
      <c r="AR271">
        <f>'A.1.2 Mill Volumes'!$C$8</f>
        <v>0</v>
      </c>
      <c r="AS271">
        <f>'A.1.2 Mill Volumes'!$C$11</f>
        <v>0</v>
      </c>
      <c r="AT271">
        <f>'A.1.2 Mill Volumes'!$E$11</f>
        <v>0</v>
      </c>
      <c r="AU271">
        <f>'A.1.2 Mill Volumes'!$C$12</f>
        <v>0</v>
      </c>
      <c r="AV271">
        <f>'A.1.2 Mill Volumes'!$E$12</f>
        <v>0</v>
      </c>
      <c r="AW271">
        <f>'A.1.2 Mill Volumes'!$C$13</f>
        <v>0</v>
      </c>
      <c r="AX271">
        <f>'A.1.2 Mill Volumes'!$E$13</f>
        <v>0</v>
      </c>
      <c r="AY271">
        <f>'A.1.2 Mill Volumes'!$C$14</f>
        <v>0</v>
      </c>
      <c r="AZ271">
        <f>'A.1.2 Mill Volumes'!$E$14</f>
        <v>0</v>
      </c>
      <c r="BA271">
        <f>'A.1.2 Mill Volumes'!$C$15</f>
        <v>0</v>
      </c>
      <c r="BB271">
        <f>'A.1.2 Mill Volumes'!$E$15</f>
        <v>0</v>
      </c>
      <c r="BC271" t="e">
        <f>Summary!#REF!</f>
        <v>#REF!</v>
      </c>
      <c r="BD271" t="e">
        <f>Summary!#REF!</f>
        <v>#REF!</v>
      </c>
      <c r="BE271">
        <f>Summary!B274</f>
        <v>0</v>
      </c>
      <c r="BF271">
        <f>Summary!C274</f>
        <v>0</v>
      </c>
      <c r="BG271">
        <f>Summary!D274</f>
        <v>0</v>
      </c>
      <c r="BH271">
        <f>Summary!E274</f>
        <v>0</v>
      </c>
      <c r="BI271">
        <f>Summary!F274</f>
        <v>0</v>
      </c>
      <c r="BJ271">
        <f>Summary!G274</f>
        <v>0</v>
      </c>
      <c r="BK271">
        <f>Summary!H274</f>
        <v>0</v>
      </c>
    </row>
    <row r="272" spans="1:63">
      <c r="A272">
        <f>'General Info'!$C$3</f>
        <v>0</v>
      </c>
      <c r="B272">
        <f>'General Info'!$C$4</f>
        <v>0</v>
      </c>
      <c r="C272">
        <f>'General Info'!$C$5</f>
        <v>0</v>
      </c>
      <c r="D272">
        <f>'General Info'!$C$6</f>
        <v>0</v>
      </c>
      <c r="E272">
        <f>'General Info'!$C$9</f>
        <v>0</v>
      </c>
      <c r="F272" s="14">
        <f>'General Info'!$C$10</f>
        <v>0</v>
      </c>
      <c r="G272" s="14">
        <f>'General Info'!$C$11</f>
        <v>0</v>
      </c>
      <c r="H272">
        <f>'General Info'!$C$13</f>
        <v>0</v>
      </c>
      <c r="I272">
        <f>'General Info'!$C$14</f>
        <v>0</v>
      </c>
      <c r="J272">
        <f>'General Info'!$C$15</f>
        <v>0</v>
      </c>
      <c r="K272">
        <f>'General Info'!$C$16</f>
        <v>0</v>
      </c>
      <c r="L272">
        <f>'General Info'!$C$17</f>
        <v>0</v>
      </c>
      <c r="M272">
        <f>'General Info'!$C$18</f>
        <v>0</v>
      </c>
      <c r="N272">
        <f>'General Info'!$C$19</f>
        <v>0</v>
      </c>
      <c r="O272">
        <f>'Quantity Purchased &amp; Claimed'!$D$3</f>
        <v>0</v>
      </c>
      <c r="P272" s="14">
        <f>'Quantity Purchased &amp; Claimed'!$D$4</f>
        <v>0</v>
      </c>
      <c r="Q272" s="28">
        <f>'Quantity Purchased &amp; Claimed'!$D$6</f>
        <v>0</v>
      </c>
      <c r="R272" s="28">
        <f>'Quantity Purchased &amp; Claimed'!$F$6</f>
        <v>0</v>
      </c>
      <c r="S272" s="28">
        <f>'Quantity Purchased &amp; Claimed'!$D$7</f>
        <v>0</v>
      </c>
      <c r="T272" s="28">
        <f>'Quantity Purchased &amp; Claimed'!$F$7</f>
        <v>0</v>
      </c>
      <c r="U272" s="28">
        <f>'Quantity Purchased &amp; Claimed'!$D$8</f>
        <v>0</v>
      </c>
      <c r="V272" s="28">
        <f>'Quantity Purchased &amp; Claimed'!$F$8</f>
        <v>0</v>
      </c>
      <c r="W272">
        <f>'Quantity Purchased &amp; Claimed'!$D$9</f>
        <v>0</v>
      </c>
      <c r="X272">
        <f>'Quantity Purchased &amp; Claimed'!$F$9</f>
        <v>0</v>
      </c>
      <c r="Y272">
        <f>'Quantity Purchased &amp; Claimed'!$D$10</f>
        <v>0</v>
      </c>
      <c r="Z272">
        <f>'Quantity Purchased &amp; Claimed'!$F$10</f>
        <v>0</v>
      </c>
      <c r="AA272">
        <f>'Quantity Purchased &amp; Claimed'!$D$11</f>
        <v>0</v>
      </c>
      <c r="AB272">
        <f>'Quantity Purchased &amp; Claimed'!$F$11</f>
        <v>0</v>
      </c>
      <c r="AC272">
        <f>'Quantity Purchased &amp; Claimed'!$D$13</f>
        <v>0</v>
      </c>
      <c r="AD272">
        <f>'Quantity Purchased &amp; Claimed'!$F$13</f>
        <v>0</v>
      </c>
      <c r="AE272">
        <f>'Quantity Purchased &amp; Claimed'!$D$14</f>
        <v>0</v>
      </c>
      <c r="AF272">
        <f>'Quantity Purchased &amp; Claimed'!$F$14</f>
        <v>0</v>
      </c>
      <c r="AG272" s="29">
        <f>'Quantity Purchased &amp; Claimed'!$D$17</f>
        <v>0</v>
      </c>
      <c r="AH272" s="29">
        <f>'Quantity Purchased &amp; Claimed'!$F$17</f>
        <v>0</v>
      </c>
      <c r="AI272">
        <f>'Quantity Purchased &amp; Claimed'!$D$18</f>
        <v>0</v>
      </c>
      <c r="AJ272">
        <f>'Quantity Purchased &amp; Claimed'!$F$18</f>
        <v>0</v>
      </c>
      <c r="AK272">
        <f>'Quantity Purchased &amp; Claimed'!$D$19</f>
        <v>0</v>
      </c>
      <c r="AL272">
        <f>'Quantity Purchased &amp; Claimed'!$F$19</f>
        <v>0</v>
      </c>
      <c r="AM272">
        <f>'A.1.2 Mill Volumes'!$C$3</f>
        <v>0</v>
      </c>
      <c r="AN272" t="str">
        <f>'A.1.2 Mill Volumes'!$C$4</f>
        <v>MT</v>
      </c>
      <c r="AO272" s="14">
        <f>'A.1.2 Mill Volumes'!$C$5</f>
        <v>0</v>
      </c>
      <c r="AP272">
        <f>'A.1.2 Mill Volumes'!$C$6</f>
        <v>0</v>
      </c>
      <c r="AQ272">
        <f>'A.1.2 Mill Volumes'!$C$7</f>
        <v>0</v>
      </c>
      <c r="AR272">
        <f>'A.1.2 Mill Volumes'!$C$8</f>
        <v>0</v>
      </c>
      <c r="AS272">
        <f>'A.1.2 Mill Volumes'!$C$11</f>
        <v>0</v>
      </c>
      <c r="AT272">
        <f>'A.1.2 Mill Volumes'!$E$11</f>
        <v>0</v>
      </c>
      <c r="AU272">
        <f>'A.1.2 Mill Volumes'!$C$12</f>
        <v>0</v>
      </c>
      <c r="AV272">
        <f>'A.1.2 Mill Volumes'!$E$12</f>
        <v>0</v>
      </c>
      <c r="AW272">
        <f>'A.1.2 Mill Volumes'!$C$13</f>
        <v>0</v>
      </c>
      <c r="AX272">
        <f>'A.1.2 Mill Volumes'!$E$13</f>
        <v>0</v>
      </c>
      <c r="AY272">
        <f>'A.1.2 Mill Volumes'!$C$14</f>
        <v>0</v>
      </c>
      <c r="AZ272">
        <f>'A.1.2 Mill Volumes'!$E$14</f>
        <v>0</v>
      </c>
      <c r="BA272">
        <f>'A.1.2 Mill Volumes'!$C$15</f>
        <v>0</v>
      </c>
      <c r="BB272">
        <f>'A.1.2 Mill Volumes'!$E$15</f>
        <v>0</v>
      </c>
      <c r="BC272" t="e">
        <f>Summary!#REF!</f>
        <v>#REF!</v>
      </c>
      <c r="BD272" t="e">
        <f>Summary!#REF!</f>
        <v>#REF!</v>
      </c>
      <c r="BE272">
        <f>Summary!B275</f>
        <v>0</v>
      </c>
      <c r="BF272">
        <f>Summary!C275</f>
        <v>0</v>
      </c>
      <c r="BG272">
        <f>Summary!D275</f>
        <v>0</v>
      </c>
      <c r="BH272">
        <f>Summary!E275</f>
        <v>0</v>
      </c>
      <c r="BI272">
        <f>Summary!F275</f>
        <v>0</v>
      </c>
      <c r="BJ272">
        <f>Summary!G275</f>
        <v>0</v>
      </c>
      <c r="BK272">
        <f>Summary!H275</f>
        <v>0</v>
      </c>
    </row>
    <row r="273" spans="1:63">
      <c r="A273">
        <f>'General Info'!$C$3</f>
        <v>0</v>
      </c>
      <c r="B273">
        <f>'General Info'!$C$4</f>
        <v>0</v>
      </c>
      <c r="C273">
        <f>'General Info'!$C$5</f>
        <v>0</v>
      </c>
      <c r="D273">
        <f>'General Info'!$C$6</f>
        <v>0</v>
      </c>
      <c r="E273">
        <f>'General Info'!$C$9</f>
        <v>0</v>
      </c>
      <c r="F273" s="14">
        <f>'General Info'!$C$10</f>
        <v>0</v>
      </c>
      <c r="G273" s="14">
        <f>'General Info'!$C$11</f>
        <v>0</v>
      </c>
      <c r="H273">
        <f>'General Info'!$C$13</f>
        <v>0</v>
      </c>
      <c r="I273">
        <f>'General Info'!$C$14</f>
        <v>0</v>
      </c>
      <c r="J273">
        <f>'General Info'!$C$15</f>
        <v>0</v>
      </c>
      <c r="K273">
        <f>'General Info'!$C$16</f>
        <v>0</v>
      </c>
      <c r="L273">
        <f>'General Info'!$C$17</f>
        <v>0</v>
      </c>
      <c r="M273">
        <f>'General Info'!$C$18</f>
        <v>0</v>
      </c>
      <c r="N273">
        <f>'General Info'!$C$19</f>
        <v>0</v>
      </c>
      <c r="O273">
        <f>'Quantity Purchased &amp; Claimed'!$D$3</f>
        <v>0</v>
      </c>
      <c r="P273" s="14">
        <f>'Quantity Purchased &amp; Claimed'!$D$4</f>
        <v>0</v>
      </c>
      <c r="Q273" s="28">
        <f>'Quantity Purchased &amp; Claimed'!$D$6</f>
        <v>0</v>
      </c>
      <c r="R273" s="28">
        <f>'Quantity Purchased &amp; Claimed'!$F$6</f>
        <v>0</v>
      </c>
      <c r="S273" s="28">
        <f>'Quantity Purchased &amp; Claimed'!$D$7</f>
        <v>0</v>
      </c>
      <c r="T273" s="28">
        <f>'Quantity Purchased &amp; Claimed'!$F$7</f>
        <v>0</v>
      </c>
      <c r="U273" s="28">
        <f>'Quantity Purchased &amp; Claimed'!$D$8</f>
        <v>0</v>
      </c>
      <c r="V273" s="28">
        <f>'Quantity Purchased &amp; Claimed'!$F$8</f>
        <v>0</v>
      </c>
      <c r="W273">
        <f>'Quantity Purchased &amp; Claimed'!$D$9</f>
        <v>0</v>
      </c>
      <c r="X273">
        <f>'Quantity Purchased &amp; Claimed'!$F$9</f>
        <v>0</v>
      </c>
      <c r="Y273">
        <f>'Quantity Purchased &amp; Claimed'!$D$10</f>
        <v>0</v>
      </c>
      <c r="Z273">
        <f>'Quantity Purchased &amp; Claimed'!$F$10</f>
        <v>0</v>
      </c>
      <c r="AA273">
        <f>'Quantity Purchased &amp; Claimed'!$D$11</f>
        <v>0</v>
      </c>
      <c r="AB273">
        <f>'Quantity Purchased &amp; Claimed'!$F$11</f>
        <v>0</v>
      </c>
      <c r="AC273">
        <f>'Quantity Purchased &amp; Claimed'!$D$13</f>
        <v>0</v>
      </c>
      <c r="AD273">
        <f>'Quantity Purchased &amp; Claimed'!$F$13</f>
        <v>0</v>
      </c>
      <c r="AE273">
        <f>'Quantity Purchased &amp; Claimed'!$D$14</f>
        <v>0</v>
      </c>
      <c r="AF273">
        <f>'Quantity Purchased &amp; Claimed'!$F$14</f>
        <v>0</v>
      </c>
      <c r="AG273" s="29">
        <f>'Quantity Purchased &amp; Claimed'!$D$17</f>
        <v>0</v>
      </c>
      <c r="AH273" s="29">
        <f>'Quantity Purchased &amp; Claimed'!$F$17</f>
        <v>0</v>
      </c>
      <c r="AI273">
        <f>'Quantity Purchased &amp; Claimed'!$D$18</f>
        <v>0</v>
      </c>
      <c r="AJ273">
        <f>'Quantity Purchased &amp; Claimed'!$F$18</f>
        <v>0</v>
      </c>
      <c r="AK273">
        <f>'Quantity Purchased &amp; Claimed'!$D$19</f>
        <v>0</v>
      </c>
      <c r="AL273">
        <f>'Quantity Purchased &amp; Claimed'!$F$19</f>
        <v>0</v>
      </c>
      <c r="AM273">
        <f>'A.1.2 Mill Volumes'!$C$3</f>
        <v>0</v>
      </c>
      <c r="AN273" t="str">
        <f>'A.1.2 Mill Volumes'!$C$4</f>
        <v>MT</v>
      </c>
      <c r="AO273" s="14">
        <f>'A.1.2 Mill Volumes'!$C$5</f>
        <v>0</v>
      </c>
      <c r="AP273">
        <f>'A.1.2 Mill Volumes'!$C$6</f>
        <v>0</v>
      </c>
      <c r="AQ273">
        <f>'A.1.2 Mill Volumes'!$C$7</f>
        <v>0</v>
      </c>
      <c r="AR273">
        <f>'A.1.2 Mill Volumes'!$C$8</f>
        <v>0</v>
      </c>
      <c r="AS273">
        <f>'A.1.2 Mill Volumes'!$C$11</f>
        <v>0</v>
      </c>
      <c r="AT273">
        <f>'A.1.2 Mill Volumes'!$E$11</f>
        <v>0</v>
      </c>
      <c r="AU273">
        <f>'A.1.2 Mill Volumes'!$C$12</f>
        <v>0</v>
      </c>
      <c r="AV273">
        <f>'A.1.2 Mill Volumes'!$E$12</f>
        <v>0</v>
      </c>
      <c r="AW273">
        <f>'A.1.2 Mill Volumes'!$C$13</f>
        <v>0</v>
      </c>
      <c r="AX273">
        <f>'A.1.2 Mill Volumes'!$E$13</f>
        <v>0</v>
      </c>
      <c r="AY273">
        <f>'A.1.2 Mill Volumes'!$C$14</f>
        <v>0</v>
      </c>
      <c r="AZ273">
        <f>'A.1.2 Mill Volumes'!$E$14</f>
        <v>0</v>
      </c>
      <c r="BA273">
        <f>'A.1.2 Mill Volumes'!$C$15</f>
        <v>0</v>
      </c>
      <c r="BB273">
        <f>'A.1.2 Mill Volumes'!$E$15</f>
        <v>0</v>
      </c>
      <c r="BC273" t="e">
        <f>Summary!#REF!</f>
        <v>#REF!</v>
      </c>
      <c r="BD273" t="e">
        <f>Summary!#REF!</f>
        <v>#REF!</v>
      </c>
      <c r="BE273">
        <f>Summary!B276</f>
        <v>0</v>
      </c>
      <c r="BF273">
        <f>Summary!C276</f>
        <v>0</v>
      </c>
      <c r="BG273">
        <f>Summary!D276</f>
        <v>0</v>
      </c>
      <c r="BH273">
        <f>Summary!E276</f>
        <v>0</v>
      </c>
      <c r="BI273">
        <f>Summary!F276</f>
        <v>0</v>
      </c>
      <c r="BJ273">
        <f>Summary!G276</f>
        <v>0</v>
      </c>
      <c r="BK273">
        <f>Summary!H276</f>
        <v>0</v>
      </c>
    </row>
    <row r="274" spans="1:63">
      <c r="A274">
        <f>'General Info'!$C$3</f>
        <v>0</v>
      </c>
      <c r="B274">
        <f>'General Info'!$C$4</f>
        <v>0</v>
      </c>
      <c r="C274">
        <f>'General Info'!$C$5</f>
        <v>0</v>
      </c>
      <c r="D274">
        <f>'General Info'!$C$6</f>
        <v>0</v>
      </c>
      <c r="E274">
        <f>'General Info'!$C$9</f>
        <v>0</v>
      </c>
      <c r="F274" s="14">
        <f>'General Info'!$C$10</f>
        <v>0</v>
      </c>
      <c r="G274" s="14">
        <f>'General Info'!$C$11</f>
        <v>0</v>
      </c>
      <c r="H274">
        <f>'General Info'!$C$13</f>
        <v>0</v>
      </c>
      <c r="I274">
        <f>'General Info'!$C$14</f>
        <v>0</v>
      </c>
      <c r="J274">
        <f>'General Info'!$C$15</f>
        <v>0</v>
      </c>
      <c r="K274">
        <f>'General Info'!$C$16</f>
        <v>0</v>
      </c>
      <c r="L274">
        <f>'General Info'!$C$17</f>
        <v>0</v>
      </c>
      <c r="M274">
        <f>'General Info'!$C$18</f>
        <v>0</v>
      </c>
      <c r="N274">
        <f>'General Info'!$C$19</f>
        <v>0</v>
      </c>
      <c r="O274">
        <f>'Quantity Purchased &amp; Claimed'!$D$3</f>
        <v>0</v>
      </c>
      <c r="P274" s="14">
        <f>'Quantity Purchased &amp; Claimed'!$D$4</f>
        <v>0</v>
      </c>
      <c r="Q274" s="28">
        <f>'Quantity Purchased &amp; Claimed'!$D$6</f>
        <v>0</v>
      </c>
      <c r="R274" s="28">
        <f>'Quantity Purchased &amp; Claimed'!$F$6</f>
        <v>0</v>
      </c>
      <c r="S274" s="28">
        <f>'Quantity Purchased &amp; Claimed'!$D$7</f>
        <v>0</v>
      </c>
      <c r="T274" s="28">
        <f>'Quantity Purchased &amp; Claimed'!$F$7</f>
        <v>0</v>
      </c>
      <c r="U274" s="28">
        <f>'Quantity Purchased &amp; Claimed'!$D$8</f>
        <v>0</v>
      </c>
      <c r="V274" s="28">
        <f>'Quantity Purchased &amp; Claimed'!$F$8</f>
        <v>0</v>
      </c>
      <c r="W274">
        <f>'Quantity Purchased &amp; Claimed'!$D$9</f>
        <v>0</v>
      </c>
      <c r="X274">
        <f>'Quantity Purchased &amp; Claimed'!$F$9</f>
        <v>0</v>
      </c>
      <c r="Y274">
        <f>'Quantity Purchased &amp; Claimed'!$D$10</f>
        <v>0</v>
      </c>
      <c r="Z274">
        <f>'Quantity Purchased &amp; Claimed'!$F$10</f>
        <v>0</v>
      </c>
      <c r="AA274">
        <f>'Quantity Purchased &amp; Claimed'!$D$11</f>
        <v>0</v>
      </c>
      <c r="AB274">
        <f>'Quantity Purchased &amp; Claimed'!$F$11</f>
        <v>0</v>
      </c>
      <c r="AC274">
        <f>'Quantity Purchased &amp; Claimed'!$D$13</f>
        <v>0</v>
      </c>
      <c r="AD274">
        <f>'Quantity Purchased &amp; Claimed'!$F$13</f>
        <v>0</v>
      </c>
      <c r="AE274">
        <f>'Quantity Purchased &amp; Claimed'!$D$14</f>
        <v>0</v>
      </c>
      <c r="AF274">
        <f>'Quantity Purchased &amp; Claimed'!$F$14</f>
        <v>0</v>
      </c>
      <c r="AG274" s="29">
        <f>'Quantity Purchased &amp; Claimed'!$D$17</f>
        <v>0</v>
      </c>
      <c r="AH274" s="29">
        <f>'Quantity Purchased &amp; Claimed'!$F$17</f>
        <v>0</v>
      </c>
      <c r="AI274">
        <f>'Quantity Purchased &amp; Claimed'!$D$18</f>
        <v>0</v>
      </c>
      <c r="AJ274">
        <f>'Quantity Purchased &amp; Claimed'!$F$18</f>
        <v>0</v>
      </c>
      <c r="AK274">
        <f>'Quantity Purchased &amp; Claimed'!$D$19</f>
        <v>0</v>
      </c>
      <c r="AL274">
        <f>'Quantity Purchased &amp; Claimed'!$F$19</f>
        <v>0</v>
      </c>
      <c r="AM274">
        <f>'A.1.2 Mill Volumes'!$C$3</f>
        <v>0</v>
      </c>
      <c r="AN274" t="str">
        <f>'A.1.2 Mill Volumes'!$C$4</f>
        <v>MT</v>
      </c>
      <c r="AO274" s="14">
        <f>'A.1.2 Mill Volumes'!$C$5</f>
        <v>0</v>
      </c>
      <c r="AP274">
        <f>'A.1.2 Mill Volumes'!$C$6</f>
        <v>0</v>
      </c>
      <c r="AQ274">
        <f>'A.1.2 Mill Volumes'!$C$7</f>
        <v>0</v>
      </c>
      <c r="AR274">
        <f>'A.1.2 Mill Volumes'!$C$8</f>
        <v>0</v>
      </c>
      <c r="AS274">
        <f>'A.1.2 Mill Volumes'!$C$11</f>
        <v>0</v>
      </c>
      <c r="AT274">
        <f>'A.1.2 Mill Volumes'!$E$11</f>
        <v>0</v>
      </c>
      <c r="AU274">
        <f>'A.1.2 Mill Volumes'!$C$12</f>
        <v>0</v>
      </c>
      <c r="AV274">
        <f>'A.1.2 Mill Volumes'!$E$12</f>
        <v>0</v>
      </c>
      <c r="AW274">
        <f>'A.1.2 Mill Volumes'!$C$13</f>
        <v>0</v>
      </c>
      <c r="AX274">
        <f>'A.1.2 Mill Volumes'!$E$13</f>
        <v>0</v>
      </c>
      <c r="AY274">
        <f>'A.1.2 Mill Volumes'!$C$14</f>
        <v>0</v>
      </c>
      <c r="AZ274">
        <f>'A.1.2 Mill Volumes'!$E$14</f>
        <v>0</v>
      </c>
      <c r="BA274">
        <f>'A.1.2 Mill Volumes'!$C$15</f>
        <v>0</v>
      </c>
      <c r="BB274">
        <f>'A.1.2 Mill Volumes'!$E$15</f>
        <v>0</v>
      </c>
      <c r="BC274" t="e">
        <f>Summary!#REF!</f>
        <v>#REF!</v>
      </c>
      <c r="BD274" t="e">
        <f>Summary!#REF!</f>
        <v>#REF!</v>
      </c>
      <c r="BE274">
        <f>Summary!B277</f>
        <v>0</v>
      </c>
      <c r="BF274">
        <f>Summary!C277</f>
        <v>0</v>
      </c>
      <c r="BG274">
        <f>Summary!D277</f>
        <v>0</v>
      </c>
      <c r="BH274">
        <f>Summary!E277</f>
        <v>0</v>
      </c>
      <c r="BI274">
        <f>Summary!F277</f>
        <v>0</v>
      </c>
      <c r="BJ274">
        <f>Summary!G277</f>
        <v>0</v>
      </c>
      <c r="BK274">
        <f>Summary!H277</f>
        <v>0</v>
      </c>
    </row>
    <row r="275" spans="1:63">
      <c r="A275">
        <f>'General Info'!$C$3</f>
        <v>0</v>
      </c>
      <c r="B275">
        <f>'General Info'!$C$4</f>
        <v>0</v>
      </c>
      <c r="C275">
        <f>'General Info'!$C$5</f>
        <v>0</v>
      </c>
      <c r="D275">
        <f>'General Info'!$C$6</f>
        <v>0</v>
      </c>
      <c r="E275">
        <f>'General Info'!$C$9</f>
        <v>0</v>
      </c>
      <c r="F275" s="14">
        <f>'General Info'!$C$10</f>
        <v>0</v>
      </c>
      <c r="G275" s="14">
        <f>'General Info'!$C$11</f>
        <v>0</v>
      </c>
      <c r="H275">
        <f>'General Info'!$C$13</f>
        <v>0</v>
      </c>
      <c r="I275">
        <f>'General Info'!$C$14</f>
        <v>0</v>
      </c>
      <c r="J275">
        <f>'General Info'!$C$15</f>
        <v>0</v>
      </c>
      <c r="K275">
        <f>'General Info'!$C$16</f>
        <v>0</v>
      </c>
      <c r="L275">
        <f>'General Info'!$C$17</f>
        <v>0</v>
      </c>
      <c r="M275">
        <f>'General Info'!$C$18</f>
        <v>0</v>
      </c>
      <c r="N275">
        <f>'General Info'!$C$19</f>
        <v>0</v>
      </c>
      <c r="O275">
        <f>'Quantity Purchased &amp; Claimed'!$D$3</f>
        <v>0</v>
      </c>
      <c r="P275" s="14">
        <f>'Quantity Purchased &amp; Claimed'!$D$4</f>
        <v>0</v>
      </c>
      <c r="Q275" s="28">
        <f>'Quantity Purchased &amp; Claimed'!$D$6</f>
        <v>0</v>
      </c>
      <c r="R275" s="28">
        <f>'Quantity Purchased &amp; Claimed'!$F$6</f>
        <v>0</v>
      </c>
      <c r="S275" s="28">
        <f>'Quantity Purchased &amp; Claimed'!$D$7</f>
        <v>0</v>
      </c>
      <c r="T275" s="28">
        <f>'Quantity Purchased &amp; Claimed'!$F$7</f>
        <v>0</v>
      </c>
      <c r="U275" s="28">
        <f>'Quantity Purchased &amp; Claimed'!$D$8</f>
        <v>0</v>
      </c>
      <c r="V275" s="28">
        <f>'Quantity Purchased &amp; Claimed'!$F$8</f>
        <v>0</v>
      </c>
      <c r="W275">
        <f>'Quantity Purchased &amp; Claimed'!$D$9</f>
        <v>0</v>
      </c>
      <c r="X275">
        <f>'Quantity Purchased &amp; Claimed'!$F$9</f>
        <v>0</v>
      </c>
      <c r="Y275">
        <f>'Quantity Purchased &amp; Claimed'!$D$10</f>
        <v>0</v>
      </c>
      <c r="Z275">
        <f>'Quantity Purchased &amp; Claimed'!$F$10</f>
        <v>0</v>
      </c>
      <c r="AA275">
        <f>'Quantity Purchased &amp; Claimed'!$D$11</f>
        <v>0</v>
      </c>
      <c r="AB275">
        <f>'Quantity Purchased &amp; Claimed'!$F$11</f>
        <v>0</v>
      </c>
      <c r="AC275">
        <f>'Quantity Purchased &amp; Claimed'!$D$13</f>
        <v>0</v>
      </c>
      <c r="AD275">
        <f>'Quantity Purchased &amp; Claimed'!$F$13</f>
        <v>0</v>
      </c>
      <c r="AE275">
        <f>'Quantity Purchased &amp; Claimed'!$D$14</f>
        <v>0</v>
      </c>
      <c r="AF275">
        <f>'Quantity Purchased &amp; Claimed'!$F$14</f>
        <v>0</v>
      </c>
      <c r="AG275" s="29">
        <f>'Quantity Purchased &amp; Claimed'!$D$17</f>
        <v>0</v>
      </c>
      <c r="AH275" s="29">
        <f>'Quantity Purchased &amp; Claimed'!$F$17</f>
        <v>0</v>
      </c>
      <c r="AI275">
        <f>'Quantity Purchased &amp; Claimed'!$D$18</f>
        <v>0</v>
      </c>
      <c r="AJ275">
        <f>'Quantity Purchased &amp; Claimed'!$F$18</f>
        <v>0</v>
      </c>
      <c r="AK275">
        <f>'Quantity Purchased &amp; Claimed'!$D$19</f>
        <v>0</v>
      </c>
      <c r="AL275">
        <f>'Quantity Purchased &amp; Claimed'!$F$19</f>
        <v>0</v>
      </c>
      <c r="AM275">
        <f>'A.1.2 Mill Volumes'!$C$3</f>
        <v>0</v>
      </c>
      <c r="AN275" t="str">
        <f>'A.1.2 Mill Volumes'!$C$4</f>
        <v>MT</v>
      </c>
      <c r="AO275" s="14">
        <f>'A.1.2 Mill Volumes'!$C$5</f>
        <v>0</v>
      </c>
      <c r="AP275">
        <f>'A.1.2 Mill Volumes'!$C$6</f>
        <v>0</v>
      </c>
      <c r="AQ275">
        <f>'A.1.2 Mill Volumes'!$C$7</f>
        <v>0</v>
      </c>
      <c r="AR275">
        <f>'A.1.2 Mill Volumes'!$C$8</f>
        <v>0</v>
      </c>
      <c r="AS275">
        <f>'A.1.2 Mill Volumes'!$C$11</f>
        <v>0</v>
      </c>
      <c r="AT275">
        <f>'A.1.2 Mill Volumes'!$E$11</f>
        <v>0</v>
      </c>
      <c r="AU275">
        <f>'A.1.2 Mill Volumes'!$C$12</f>
        <v>0</v>
      </c>
      <c r="AV275">
        <f>'A.1.2 Mill Volumes'!$E$12</f>
        <v>0</v>
      </c>
      <c r="AW275">
        <f>'A.1.2 Mill Volumes'!$C$13</f>
        <v>0</v>
      </c>
      <c r="AX275">
        <f>'A.1.2 Mill Volumes'!$E$13</f>
        <v>0</v>
      </c>
      <c r="AY275">
        <f>'A.1.2 Mill Volumes'!$C$14</f>
        <v>0</v>
      </c>
      <c r="AZ275">
        <f>'A.1.2 Mill Volumes'!$E$14</f>
        <v>0</v>
      </c>
      <c r="BA275">
        <f>'A.1.2 Mill Volumes'!$C$15</f>
        <v>0</v>
      </c>
      <c r="BB275">
        <f>'A.1.2 Mill Volumes'!$E$15</f>
        <v>0</v>
      </c>
      <c r="BC275" t="e">
        <f>Summary!#REF!</f>
        <v>#REF!</v>
      </c>
      <c r="BD275" t="e">
        <f>Summary!#REF!</f>
        <v>#REF!</v>
      </c>
      <c r="BE275">
        <f>Summary!B278</f>
        <v>0</v>
      </c>
      <c r="BF275">
        <f>Summary!C278</f>
        <v>0</v>
      </c>
      <c r="BG275">
        <f>Summary!D278</f>
        <v>0</v>
      </c>
      <c r="BH275">
        <f>Summary!E278</f>
        <v>0</v>
      </c>
      <c r="BI275">
        <f>Summary!F278</f>
        <v>0</v>
      </c>
      <c r="BJ275">
        <f>Summary!G278</f>
        <v>0</v>
      </c>
      <c r="BK275">
        <f>Summary!H278</f>
        <v>0</v>
      </c>
    </row>
    <row r="276" spans="1:63">
      <c r="A276">
        <f>'General Info'!$C$3</f>
        <v>0</v>
      </c>
      <c r="B276">
        <f>'General Info'!$C$4</f>
        <v>0</v>
      </c>
      <c r="C276">
        <f>'General Info'!$C$5</f>
        <v>0</v>
      </c>
      <c r="D276">
        <f>'General Info'!$C$6</f>
        <v>0</v>
      </c>
      <c r="E276">
        <f>'General Info'!$C$9</f>
        <v>0</v>
      </c>
      <c r="F276" s="14">
        <f>'General Info'!$C$10</f>
        <v>0</v>
      </c>
      <c r="G276" s="14">
        <f>'General Info'!$C$11</f>
        <v>0</v>
      </c>
      <c r="H276">
        <f>'General Info'!$C$13</f>
        <v>0</v>
      </c>
      <c r="I276">
        <f>'General Info'!$C$14</f>
        <v>0</v>
      </c>
      <c r="J276">
        <f>'General Info'!$C$15</f>
        <v>0</v>
      </c>
      <c r="K276">
        <f>'General Info'!$C$16</f>
        <v>0</v>
      </c>
      <c r="L276">
        <f>'General Info'!$C$17</f>
        <v>0</v>
      </c>
      <c r="M276">
        <f>'General Info'!$C$18</f>
        <v>0</v>
      </c>
      <c r="N276">
        <f>'General Info'!$C$19</f>
        <v>0</v>
      </c>
      <c r="O276">
        <f>'Quantity Purchased &amp; Claimed'!$D$3</f>
        <v>0</v>
      </c>
      <c r="P276" s="14">
        <f>'Quantity Purchased &amp; Claimed'!$D$4</f>
        <v>0</v>
      </c>
      <c r="Q276" s="28">
        <f>'Quantity Purchased &amp; Claimed'!$D$6</f>
        <v>0</v>
      </c>
      <c r="R276" s="28">
        <f>'Quantity Purchased &amp; Claimed'!$F$6</f>
        <v>0</v>
      </c>
      <c r="S276" s="28">
        <f>'Quantity Purchased &amp; Claimed'!$D$7</f>
        <v>0</v>
      </c>
      <c r="T276" s="28">
        <f>'Quantity Purchased &amp; Claimed'!$F$7</f>
        <v>0</v>
      </c>
      <c r="U276" s="28">
        <f>'Quantity Purchased &amp; Claimed'!$D$8</f>
        <v>0</v>
      </c>
      <c r="V276" s="28">
        <f>'Quantity Purchased &amp; Claimed'!$F$8</f>
        <v>0</v>
      </c>
      <c r="W276">
        <f>'Quantity Purchased &amp; Claimed'!$D$9</f>
        <v>0</v>
      </c>
      <c r="X276">
        <f>'Quantity Purchased &amp; Claimed'!$F$9</f>
        <v>0</v>
      </c>
      <c r="Y276">
        <f>'Quantity Purchased &amp; Claimed'!$D$10</f>
        <v>0</v>
      </c>
      <c r="Z276">
        <f>'Quantity Purchased &amp; Claimed'!$F$10</f>
        <v>0</v>
      </c>
      <c r="AA276">
        <f>'Quantity Purchased &amp; Claimed'!$D$11</f>
        <v>0</v>
      </c>
      <c r="AB276">
        <f>'Quantity Purchased &amp; Claimed'!$F$11</f>
        <v>0</v>
      </c>
      <c r="AC276">
        <f>'Quantity Purchased &amp; Claimed'!$D$13</f>
        <v>0</v>
      </c>
      <c r="AD276">
        <f>'Quantity Purchased &amp; Claimed'!$F$13</f>
        <v>0</v>
      </c>
      <c r="AE276">
        <f>'Quantity Purchased &amp; Claimed'!$D$14</f>
        <v>0</v>
      </c>
      <c r="AF276">
        <f>'Quantity Purchased &amp; Claimed'!$F$14</f>
        <v>0</v>
      </c>
      <c r="AG276" s="29">
        <f>'Quantity Purchased &amp; Claimed'!$D$17</f>
        <v>0</v>
      </c>
      <c r="AH276" s="29">
        <f>'Quantity Purchased &amp; Claimed'!$F$17</f>
        <v>0</v>
      </c>
      <c r="AI276">
        <f>'Quantity Purchased &amp; Claimed'!$D$18</f>
        <v>0</v>
      </c>
      <c r="AJ276">
        <f>'Quantity Purchased &amp; Claimed'!$F$18</f>
        <v>0</v>
      </c>
      <c r="AK276">
        <f>'Quantity Purchased &amp; Claimed'!$D$19</f>
        <v>0</v>
      </c>
      <c r="AL276">
        <f>'Quantity Purchased &amp; Claimed'!$F$19</f>
        <v>0</v>
      </c>
      <c r="AM276">
        <f>'A.1.2 Mill Volumes'!$C$3</f>
        <v>0</v>
      </c>
      <c r="AN276" t="str">
        <f>'A.1.2 Mill Volumes'!$C$4</f>
        <v>MT</v>
      </c>
      <c r="AO276" s="14">
        <f>'A.1.2 Mill Volumes'!$C$5</f>
        <v>0</v>
      </c>
      <c r="AP276">
        <f>'A.1.2 Mill Volumes'!$C$6</f>
        <v>0</v>
      </c>
      <c r="AQ276">
        <f>'A.1.2 Mill Volumes'!$C$7</f>
        <v>0</v>
      </c>
      <c r="AR276">
        <f>'A.1.2 Mill Volumes'!$C$8</f>
        <v>0</v>
      </c>
      <c r="AS276">
        <f>'A.1.2 Mill Volumes'!$C$11</f>
        <v>0</v>
      </c>
      <c r="AT276">
        <f>'A.1.2 Mill Volumes'!$E$11</f>
        <v>0</v>
      </c>
      <c r="AU276">
        <f>'A.1.2 Mill Volumes'!$C$12</f>
        <v>0</v>
      </c>
      <c r="AV276">
        <f>'A.1.2 Mill Volumes'!$E$12</f>
        <v>0</v>
      </c>
      <c r="AW276">
        <f>'A.1.2 Mill Volumes'!$C$13</f>
        <v>0</v>
      </c>
      <c r="AX276">
        <f>'A.1.2 Mill Volumes'!$E$13</f>
        <v>0</v>
      </c>
      <c r="AY276">
        <f>'A.1.2 Mill Volumes'!$C$14</f>
        <v>0</v>
      </c>
      <c r="AZ276">
        <f>'A.1.2 Mill Volumes'!$E$14</f>
        <v>0</v>
      </c>
      <c r="BA276">
        <f>'A.1.2 Mill Volumes'!$C$15</f>
        <v>0</v>
      </c>
      <c r="BB276">
        <f>'A.1.2 Mill Volumes'!$E$15</f>
        <v>0</v>
      </c>
      <c r="BC276" t="e">
        <f>Summary!#REF!</f>
        <v>#REF!</v>
      </c>
      <c r="BD276" t="e">
        <f>Summary!#REF!</f>
        <v>#REF!</v>
      </c>
      <c r="BE276">
        <f>Summary!B279</f>
        <v>0</v>
      </c>
      <c r="BF276">
        <f>Summary!C279</f>
        <v>0</v>
      </c>
      <c r="BG276">
        <f>Summary!D279</f>
        <v>0</v>
      </c>
      <c r="BH276">
        <f>Summary!E279</f>
        <v>0</v>
      </c>
      <c r="BI276">
        <f>Summary!F279</f>
        <v>0</v>
      </c>
      <c r="BJ276">
        <f>Summary!G279</f>
        <v>0</v>
      </c>
      <c r="BK276">
        <f>Summary!H279</f>
        <v>0</v>
      </c>
    </row>
    <row r="277" spans="1:63">
      <c r="A277">
        <f>'General Info'!$C$3</f>
        <v>0</v>
      </c>
      <c r="B277">
        <f>'General Info'!$C$4</f>
        <v>0</v>
      </c>
      <c r="C277">
        <f>'General Info'!$C$5</f>
        <v>0</v>
      </c>
      <c r="D277">
        <f>'General Info'!$C$6</f>
        <v>0</v>
      </c>
      <c r="E277">
        <f>'General Info'!$C$9</f>
        <v>0</v>
      </c>
      <c r="F277" s="14">
        <f>'General Info'!$C$10</f>
        <v>0</v>
      </c>
      <c r="G277" s="14">
        <f>'General Info'!$C$11</f>
        <v>0</v>
      </c>
      <c r="H277">
        <f>'General Info'!$C$13</f>
        <v>0</v>
      </c>
      <c r="I277">
        <f>'General Info'!$C$14</f>
        <v>0</v>
      </c>
      <c r="J277">
        <f>'General Info'!$C$15</f>
        <v>0</v>
      </c>
      <c r="K277">
        <f>'General Info'!$C$16</f>
        <v>0</v>
      </c>
      <c r="L277">
        <f>'General Info'!$C$17</f>
        <v>0</v>
      </c>
      <c r="M277">
        <f>'General Info'!$C$18</f>
        <v>0</v>
      </c>
      <c r="N277">
        <f>'General Info'!$C$19</f>
        <v>0</v>
      </c>
      <c r="O277">
        <f>'Quantity Purchased &amp; Claimed'!$D$3</f>
        <v>0</v>
      </c>
      <c r="P277" s="14">
        <f>'Quantity Purchased &amp; Claimed'!$D$4</f>
        <v>0</v>
      </c>
      <c r="Q277" s="28">
        <f>'Quantity Purchased &amp; Claimed'!$D$6</f>
        <v>0</v>
      </c>
      <c r="R277" s="28">
        <f>'Quantity Purchased &amp; Claimed'!$F$6</f>
        <v>0</v>
      </c>
      <c r="S277" s="28">
        <f>'Quantity Purchased &amp; Claimed'!$D$7</f>
        <v>0</v>
      </c>
      <c r="T277" s="28">
        <f>'Quantity Purchased &amp; Claimed'!$F$7</f>
        <v>0</v>
      </c>
      <c r="U277" s="28">
        <f>'Quantity Purchased &amp; Claimed'!$D$8</f>
        <v>0</v>
      </c>
      <c r="V277" s="28">
        <f>'Quantity Purchased &amp; Claimed'!$F$8</f>
        <v>0</v>
      </c>
      <c r="W277">
        <f>'Quantity Purchased &amp; Claimed'!$D$9</f>
        <v>0</v>
      </c>
      <c r="X277">
        <f>'Quantity Purchased &amp; Claimed'!$F$9</f>
        <v>0</v>
      </c>
      <c r="Y277">
        <f>'Quantity Purchased &amp; Claimed'!$D$10</f>
        <v>0</v>
      </c>
      <c r="Z277">
        <f>'Quantity Purchased &amp; Claimed'!$F$10</f>
        <v>0</v>
      </c>
      <c r="AA277">
        <f>'Quantity Purchased &amp; Claimed'!$D$11</f>
        <v>0</v>
      </c>
      <c r="AB277">
        <f>'Quantity Purchased &amp; Claimed'!$F$11</f>
        <v>0</v>
      </c>
      <c r="AC277">
        <f>'Quantity Purchased &amp; Claimed'!$D$13</f>
        <v>0</v>
      </c>
      <c r="AD277">
        <f>'Quantity Purchased &amp; Claimed'!$F$13</f>
        <v>0</v>
      </c>
      <c r="AE277">
        <f>'Quantity Purchased &amp; Claimed'!$D$14</f>
        <v>0</v>
      </c>
      <c r="AF277">
        <f>'Quantity Purchased &amp; Claimed'!$F$14</f>
        <v>0</v>
      </c>
      <c r="AG277" s="29">
        <f>'Quantity Purchased &amp; Claimed'!$D$17</f>
        <v>0</v>
      </c>
      <c r="AH277" s="29">
        <f>'Quantity Purchased &amp; Claimed'!$F$17</f>
        <v>0</v>
      </c>
      <c r="AI277">
        <f>'Quantity Purchased &amp; Claimed'!$D$18</f>
        <v>0</v>
      </c>
      <c r="AJ277">
        <f>'Quantity Purchased &amp; Claimed'!$F$18</f>
        <v>0</v>
      </c>
      <c r="AK277">
        <f>'Quantity Purchased &amp; Claimed'!$D$19</f>
        <v>0</v>
      </c>
      <c r="AL277">
        <f>'Quantity Purchased &amp; Claimed'!$F$19</f>
        <v>0</v>
      </c>
      <c r="AM277">
        <f>'A.1.2 Mill Volumes'!$C$3</f>
        <v>0</v>
      </c>
      <c r="AN277" t="str">
        <f>'A.1.2 Mill Volumes'!$C$4</f>
        <v>MT</v>
      </c>
      <c r="AO277" s="14">
        <f>'A.1.2 Mill Volumes'!$C$5</f>
        <v>0</v>
      </c>
      <c r="AP277">
        <f>'A.1.2 Mill Volumes'!$C$6</f>
        <v>0</v>
      </c>
      <c r="AQ277">
        <f>'A.1.2 Mill Volumes'!$C$7</f>
        <v>0</v>
      </c>
      <c r="AR277">
        <f>'A.1.2 Mill Volumes'!$C$8</f>
        <v>0</v>
      </c>
      <c r="AS277">
        <f>'A.1.2 Mill Volumes'!$C$11</f>
        <v>0</v>
      </c>
      <c r="AT277">
        <f>'A.1.2 Mill Volumes'!$E$11</f>
        <v>0</v>
      </c>
      <c r="AU277">
        <f>'A.1.2 Mill Volumes'!$C$12</f>
        <v>0</v>
      </c>
      <c r="AV277">
        <f>'A.1.2 Mill Volumes'!$E$12</f>
        <v>0</v>
      </c>
      <c r="AW277">
        <f>'A.1.2 Mill Volumes'!$C$13</f>
        <v>0</v>
      </c>
      <c r="AX277">
        <f>'A.1.2 Mill Volumes'!$E$13</f>
        <v>0</v>
      </c>
      <c r="AY277">
        <f>'A.1.2 Mill Volumes'!$C$14</f>
        <v>0</v>
      </c>
      <c r="AZ277">
        <f>'A.1.2 Mill Volumes'!$E$14</f>
        <v>0</v>
      </c>
      <c r="BA277">
        <f>'A.1.2 Mill Volumes'!$C$15</f>
        <v>0</v>
      </c>
      <c r="BB277">
        <f>'A.1.2 Mill Volumes'!$E$15</f>
        <v>0</v>
      </c>
      <c r="BC277" t="e">
        <f>Summary!#REF!</f>
        <v>#REF!</v>
      </c>
      <c r="BD277" t="e">
        <f>Summary!#REF!</f>
        <v>#REF!</v>
      </c>
      <c r="BE277">
        <f>Summary!B280</f>
        <v>0</v>
      </c>
      <c r="BF277">
        <f>Summary!C280</f>
        <v>0</v>
      </c>
      <c r="BG277">
        <f>Summary!D280</f>
        <v>0</v>
      </c>
      <c r="BH277">
        <f>Summary!E280</f>
        <v>0</v>
      </c>
      <c r="BI277">
        <f>Summary!F280</f>
        <v>0</v>
      </c>
      <c r="BJ277">
        <f>Summary!G280</f>
        <v>0</v>
      </c>
      <c r="BK277">
        <f>Summary!H280</f>
        <v>0</v>
      </c>
    </row>
    <row r="278" spans="1:63">
      <c r="A278">
        <f>'General Info'!$C$3</f>
        <v>0</v>
      </c>
      <c r="B278">
        <f>'General Info'!$C$4</f>
        <v>0</v>
      </c>
      <c r="C278">
        <f>'General Info'!$C$5</f>
        <v>0</v>
      </c>
      <c r="D278">
        <f>'General Info'!$C$6</f>
        <v>0</v>
      </c>
      <c r="E278">
        <f>'General Info'!$C$9</f>
        <v>0</v>
      </c>
      <c r="F278" s="14">
        <f>'General Info'!$C$10</f>
        <v>0</v>
      </c>
      <c r="G278" s="14">
        <f>'General Info'!$C$11</f>
        <v>0</v>
      </c>
      <c r="H278">
        <f>'General Info'!$C$13</f>
        <v>0</v>
      </c>
      <c r="I278">
        <f>'General Info'!$C$14</f>
        <v>0</v>
      </c>
      <c r="J278">
        <f>'General Info'!$C$15</f>
        <v>0</v>
      </c>
      <c r="K278">
        <f>'General Info'!$C$16</f>
        <v>0</v>
      </c>
      <c r="L278">
        <f>'General Info'!$C$17</f>
        <v>0</v>
      </c>
      <c r="M278">
        <f>'General Info'!$C$18</f>
        <v>0</v>
      </c>
      <c r="N278">
        <f>'General Info'!$C$19</f>
        <v>0</v>
      </c>
      <c r="O278">
        <f>'Quantity Purchased &amp; Claimed'!$D$3</f>
        <v>0</v>
      </c>
      <c r="P278" s="14">
        <f>'Quantity Purchased &amp; Claimed'!$D$4</f>
        <v>0</v>
      </c>
      <c r="Q278" s="28">
        <f>'Quantity Purchased &amp; Claimed'!$D$6</f>
        <v>0</v>
      </c>
      <c r="R278" s="28">
        <f>'Quantity Purchased &amp; Claimed'!$F$6</f>
        <v>0</v>
      </c>
      <c r="S278" s="28">
        <f>'Quantity Purchased &amp; Claimed'!$D$7</f>
        <v>0</v>
      </c>
      <c r="T278" s="28">
        <f>'Quantity Purchased &amp; Claimed'!$F$7</f>
        <v>0</v>
      </c>
      <c r="U278" s="28">
        <f>'Quantity Purchased &amp; Claimed'!$D$8</f>
        <v>0</v>
      </c>
      <c r="V278" s="28">
        <f>'Quantity Purchased &amp; Claimed'!$F$8</f>
        <v>0</v>
      </c>
      <c r="W278">
        <f>'Quantity Purchased &amp; Claimed'!$D$9</f>
        <v>0</v>
      </c>
      <c r="X278">
        <f>'Quantity Purchased &amp; Claimed'!$F$9</f>
        <v>0</v>
      </c>
      <c r="Y278">
        <f>'Quantity Purchased &amp; Claimed'!$D$10</f>
        <v>0</v>
      </c>
      <c r="Z278">
        <f>'Quantity Purchased &amp; Claimed'!$F$10</f>
        <v>0</v>
      </c>
      <c r="AA278">
        <f>'Quantity Purchased &amp; Claimed'!$D$11</f>
        <v>0</v>
      </c>
      <c r="AB278">
        <f>'Quantity Purchased &amp; Claimed'!$F$11</f>
        <v>0</v>
      </c>
      <c r="AC278">
        <f>'Quantity Purchased &amp; Claimed'!$D$13</f>
        <v>0</v>
      </c>
      <c r="AD278">
        <f>'Quantity Purchased &amp; Claimed'!$F$13</f>
        <v>0</v>
      </c>
      <c r="AE278">
        <f>'Quantity Purchased &amp; Claimed'!$D$14</f>
        <v>0</v>
      </c>
      <c r="AF278">
        <f>'Quantity Purchased &amp; Claimed'!$F$14</f>
        <v>0</v>
      </c>
      <c r="AG278" s="29">
        <f>'Quantity Purchased &amp; Claimed'!$D$17</f>
        <v>0</v>
      </c>
      <c r="AH278" s="29">
        <f>'Quantity Purchased &amp; Claimed'!$F$17</f>
        <v>0</v>
      </c>
      <c r="AI278">
        <f>'Quantity Purchased &amp; Claimed'!$D$18</f>
        <v>0</v>
      </c>
      <c r="AJ278">
        <f>'Quantity Purchased &amp; Claimed'!$F$18</f>
        <v>0</v>
      </c>
      <c r="AK278">
        <f>'Quantity Purchased &amp; Claimed'!$D$19</f>
        <v>0</v>
      </c>
      <c r="AL278">
        <f>'Quantity Purchased &amp; Claimed'!$F$19</f>
        <v>0</v>
      </c>
      <c r="AM278">
        <f>'A.1.2 Mill Volumes'!$C$3</f>
        <v>0</v>
      </c>
      <c r="AN278" t="str">
        <f>'A.1.2 Mill Volumes'!$C$4</f>
        <v>MT</v>
      </c>
      <c r="AO278" s="14">
        <f>'A.1.2 Mill Volumes'!$C$5</f>
        <v>0</v>
      </c>
      <c r="AP278">
        <f>'A.1.2 Mill Volumes'!$C$6</f>
        <v>0</v>
      </c>
      <c r="AQ278">
        <f>'A.1.2 Mill Volumes'!$C$7</f>
        <v>0</v>
      </c>
      <c r="AR278">
        <f>'A.1.2 Mill Volumes'!$C$8</f>
        <v>0</v>
      </c>
      <c r="AS278">
        <f>'A.1.2 Mill Volumes'!$C$11</f>
        <v>0</v>
      </c>
      <c r="AT278">
        <f>'A.1.2 Mill Volumes'!$E$11</f>
        <v>0</v>
      </c>
      <c r="AU278">
        <f>'A.1.2 Mill Volumes'!$C$12</f>
        <v>0</v>
      </c>
      <c r="AV278">
        <f>'A.1.2 Mill Volumes'!$E$12</f>
        <v>0</v>
      </c>
      <c r="AW278">
        <f>'A.1.2 Mill Volumes'!$C$13</f>
        <v>0</v>
      </c>
      <c r="AX278">
        <f>'A.1.2 Mill Volumes'!$E$13</f>
        <v>0</v>
      </c>
      <c r="AY278">
        <f>'A.1.2 Mill Volumes'!$C$14</f>
        <v>0</v>
      </c>
      <c r="AZ278">
        <f>'A.1.2 Mill Volumes'!$E$14</f>
        <v>0</v>
      </c>
      <c r="BA278">
        <f>'A.1.2 Mill Volumes'!$C$15</f>
        <v>0</v>
      </c>
      <c r="BB278">
        <f>'A.1.2 Mill Volumes'!$E$15</f>
        <v>0</v>
      </c>
      <c r="BC278" t="e">
        <f>Summary!#REF!</f>
        <v>#REF!</v>
      </c>
      <c r="BD278" t="e">
        <f>Summary!#REF!</f>
        <v>#REF!</v>
      </c>
      <c r="BE278">
        <f>Summary!B281</f>
        <v>0</v>
      </c>
      <c r="BF278">
        <f>Summary!C281</f>
        <v>0</v>
      </c>
      <c r="BG278">
        <f>Summary!D281</f>
        <v>0</v>
      </c>
      <c r="BH278">
        <f>Summary!E281</f>
        <v>0</v>
      </c>
      <c r="BI278">
        <f>Summary!F281</f>
        <v>0</v>
      </c>
      <c r="BJ278">
        <f>Summary!G281</f>
        <v>0</v>
      </c>
      <c r="BK278">
        <f>Summary!H281</f>
        <v>0</v>
      </c>
    </row>
    <row r="279" spans="1:63">
      <c r="A279">
        <f>'General Info'!$C$3</f>
        <v>0</v>
      </c>
      <c r="B279">
        <f>'General Info'!$C$4</f>
        <v>0</v>
      </c>
      <c r="C279">
        <f>'General Info'!$C$5</f>
        <v>0</v>
      </c>
      <c r="D279">
        <f>'General Info'!$C$6</f>
        <v>0</v>
      </c>
      <c r="E279">
        <f>'General Info'!$C$9</f>
        <v>0</v>
      </c>
      <c r="F279" s="14">
        <f>'General Info'!$C$10</f>
        <v>0</v>
      </c>
      <c r="G279" s="14">
        <f>'General Info'!$C$11</f>
        <v>0</v>
      </c>
      <c r="H279">
        <f>'General Info'!$C$13</f>
        <v>0</v>
      </c>
      <c r="I279">
        <f>'General Info'!$C$14</f>
        <v>0</v>
      </c>
      <c r="J279">
        <f>'General Info'!$C$15</f>
        <v>0</v>
      </c>
      <c r="K279">
        <f>'General Info'!$C$16</f>
        <v>0</v>
      </c>
      <c r="L279">
        <f>'General Info'!$C$17</f>
        <v>0</v>
      </c>
      <c r="M279">
        <f>'General Info'!$C$18</f>
        <v>0</v>
      </c>
      <c r="N279">
        <f>'General Info'!$C$19</f>
        <v>0</v>
      </c>
      <c r="O279">
        <f>'Quantity Purchased &amp; Claimed'!$D$3</f>
        <v>0</v>
      </c>
      <c r="P279" s="14">
        <f>'Quantity Purchased &amp; Claimed'!$D$4</f>
        <v>0</v>
      </c>
      <c r="Q279" s="28">
        <f>'Quantity Purchased &amp; Claimed'!$D$6</f>
        <v>0</v>
      </c>
      <c r="R279" s="28">
        <f>'Quantity Purchased &amp; Claimed'!$F$6</f>
        <v>0</v>
      </c>
      <c r="S279" s="28">
        <f>'Quantity Purchased &amp; Claimed'!$D$7</f>
        <v>0</v>
      </c>
      <c r="T279" s="28">
        <f>'Quantity Purchased &amp; Claimed'!$F$7</f>
        <v>0</v>
      </c>
      <c r="U279" s="28">
        <f>'Quantity Purchased &amp; Claimed'!$D$8</f>
        <v>0</v>
      </c>
      <c r="V279" s="28">
        <f>'Quantity Purchased &amp; Claimed'!$F$8</f>
        <v>0</v>
      </c>
      <c r="W279">
        <f>'Quantity Purchased &amp; Claimed'!$D$9</f>
        <v>0</v>
      </c>
      <c r="X279">
        <f>'Quantity Purchased &amp; Claimed'!$F$9</f>
        <v>0</v>
      </c>
      <c r="Y279">
        <f>'Quantity Purchased &amp; Claimed'!$D$10</f>
        <v>0</v>
      </c>
      <c r="Z279">
        <f>'Quantity Purchased &amp; Claimed'!$F$10</f>
        <v>0</v>
      </c>
      <c r="AA279">
        <f>'Quantity Purchased &amp; Claimed'!$D$11</f>
        <v>0</v>
      </c>
      <c r="AB279">
        <f>'Quantity Purchased &amp; Claimed'!$F$11</f>
        <v>0</v>
      </c>
      <c r="AC279">
        <f>'Quantity Purchased &amp; Claimed'!$D$13</f>
        <v>0</v>
      </c>
      <c r="AD279">
        <f>'Quantity Purchased &amp; Claimed'!$F$13</f>
        <v>0</v>
      </c>
      <c r="AE279">
        <f>'Quantity Purchased &amp; Claimed'!$D$14</f>
        <v>0</v>
      </c>
      <c r="AF279">
        <f>'Quantity Purchased &amp; Claimed'!$F$14</f>
        <v>0</v>
      </c>
      <c r="AG279" s="29">
        <f>'Quantity Purchased &amp; Claimed'!$D$17</f>
        <v>0</v>
      </c>
      <c r="AH279" s="29">
        <f>'Quantity Purchased &amp; Claimed'!$F$17</f>
        <v>0</v>
      </c>
      <c r="AI279">
        <f>'Quantity Purchased &amp; Claimed'!$D$18</f>
        <v>0</v>
      </c>
      <c r="AJ279">
        <f>'Quantity Purchased &amp; Claimed'!$F$18</f>
        <v>0</v>
      </c>
      <c r="AK279">
        <f>'Quantity Purchased &amp; Claimed'!$D$19</f>
        <v>0</v>
      </c>
      <c r="AL279">
        <f>'Quantity Purchased &amp; Claimed'!$F$19</f>
        <v>0</v>
      </c>
      <c r="AM279">
        <f>'A.1.2 Mill Volumes'!$C$3</f>
        <v>0</v>
      </c>
      <c r="AN279" t="str">
        <f>'A.1.2 Mill Volumes'!$C$4</f>
        <v>MT</v>
      </c>
      <c r="AO279" s="14">
        <f>'A.1.2 Mill Volumes'!$C$5</f>
        <v>0</v>
      </c>
      <c r="AP279">
        <f>'A.1.2 Mill Volumes'!$C$6</f>
        <v>0</v>
      </c>
      <c r="AQ279">
        <f>'A.1.2 Mill Volumes'!$C$7</f>
        <v>0</v>
      </c>
      <c r="AR279">
        <f>'A.1.2 Mill Volumes'!$C$8</f>
        <v>0</v>
      </c>
      <c r="AS279">
        <f>'A.1.2 Mill Volumes'!$C$11</f>
        <v>0</v>
      </c>
      <c r="AT279">
        <f>'A.1.2 Mill Volumes'!$E$11</f>
        <v>0</v>
      </c>
      <c r="AU279">
        <f>'A.1.2 Mill Volumes'!$C$12</f>
        <v>0</v>
      </c>
      <c r="AV279">
        <f>'A.1.2 Mill Volumes'!$E$12</f>
        <v>0</v>
      </c>
      <c r="AW279">
        <f>'A.1.2 Mill Volumes'!$C$13</f>
        <v>0</v>
      </c>
      <c r="AX279">
        <f>'A.1.2 Mill Volumes'!$E$13</f>
        <v>0</v>
      </c>
      <c r="AY279">
        <f>'A.1.2 Mill Volumes'!$C$14</f>
        <v>0</v>
      </c>
      <c r="AZ279">
        <f>'A.1.2 Mill Volumes'!$E$14</f>
        <v>0</v>
      </c>
      <c r="BA279">
        <f>'A.1.2 Mill Volumes'!$C$15</f>
        <v>0</v>
      </c>
      <c r="BB279">
        <f>'A.1.2 Mill Volumes'!$E$15</f>
        <v>0</v>
      </c>
      <c r="BC279" t="e">
        <f>Summary!#REF!</f>
        <v>#REF!</v>
      </c>
      <c r="BD279" t="e">
        <f>Summary!#REF!</f>
        <v>#REF!</v>
      </c>
      <c r="BE279">
        <f>Summary!B282</f>
        <v>0</v>
      </c>
      <c r="BF279">
        <f>Summary!C282</f>
        <v>0</v>
      </c>
      <c r="BG279">
        <f>Summary!D282</f>
        <v>0</v>
      </c>
      <c r="BH279">
        <f>Summary!E282</f>
        <v>0</v>
      </c>
      <c r="BI279">
        <f>Summary!F282</f>
        <v>0</v>
      </c>
      <c r="BJ279">
        <f>Summary!G282</f>
        <v>0</v>
      </c>
      <c r="BK279">
        <f>Summary!H282</f>
        <v>0</v>
      </c>
    </row>
    <row r="280" spans="1:63">
      <c r="A280">
        <f>'General Info'!$C$3</f>
        <v>0</v>
      </c>
      <c r="B280">
        <f>'General Info'!$C$4</f>
        <v>0</v>
      </c>
      <c r="C280">
        <f>'General Info'!$C$5</f>
        <v>0</v>
      </c>
      <c r="D280">
        <f>'General Info'!$C$6</f>
        <v>0</v>
      </c>
      <c r="E280">
        <f>'General Info'!$C$9</f>
        <v>0</v>
      </c>
      <c r="F280" s="14">
        <f>'General Info'!$C$10</f>
        <v>0</v>
      </c>
      <c r="G280" s="14">
        <f>'General Info'!$C$11</f>
        <v>0</v>
      </c>
      <c r="H280">
        <f>'General Info'!$C$13</f>
        <v>0</v>
      </c>
      <c r="I280">
        <f>'General Info'!$C$14</f>
        <v>0</v>
      </c>
      <c r="J280">
        <f>'General Info'!$C$15</f>
        <v>0</v>
      </c>
      <c r="K280">
        <f>'General Info'!$C$16</f>
        <v>0</v>
      </c>
      <c r="L280">
        <f>'General Info'!$C$17</f>
        <v>0</v>
      </c>
      <c r="M280">
        <f>'General Info'!$C$18</f>
        <v>0</v>
      </c>
      <c r="N280">
        <f>'General Info'!$C$19</f>
        <v>0</v>
      </c>
      <c r="O280">
        <f>'Quantity Purchased &amp; Claimed'!$D$3</f>
        <v>0</v>
      </c>
      <c r="P280" s="14">
        <f>'Quantity Purchased &amp; Claimed'!$D$4</f>
        <v>0</v>
      </c>
      <c r="Q280" s="28">
        <f>'Quantity Purchased &amp; Claimed'!$D$6</f>
        <v>0</v>
      </c>
      <c r="R280" s="28">
        <f>'Quantity Purchased &amp; Claimed'!$F$6</f>
        <v>0</v>
      </c>
      <c r="S280" s="28">
        <f>'Quantity Purchased &amp; Claimed'!$D$7</f>
        <v>0</v>
      </c>
      <c r="T280" s="28">
        <f>'Quantity Purchased &amp; Claimed'!$F$7</f>
        <v>0</v>
      </c>
      <c r="U280" s="28">
        <f>'Quantity Purchased &amp; Claimed'!$D$8</f>
        <v>0</v>
      </c>
      <c r="V280" s="28">
        <f>'Quantity Purchased &amp; Claimed'!$F$8</f>
        <v>0</v>
      </c>
      <c r="W280">
        <f>'Quantity Purchased &amp; Claimed'!$D$9</f>
        <v>0</v>
      </c>
      <c r="X280">
        <f>'Quantity Purchased &amp; Claimed'!$F$9</f>
        <v>0</v>
      </c>
      <c r="Y280">
        <f>'Quantity Purchased &amp; Claimed'!$D$10</f>
        <v>0</v>
      </c>
      <c r="Z280">
        <f>'Quantity Purchased &amp; Claimed'!$F$10</f>
        <v>0</v>
      </c>
      <c r="AA280">
        <f>'Quantity Purchased &amp; Claimed'!$D$11</f>
        <v>0</v>
      </c>
      <c r="AB280">
        <f>'Quantity Purchased &amp; Claimed'!$F$11</f>
        <v>0</v>
      </c>
      <c r="AC280">
        <f>'Quantity Purchased &amp; Claimed'!$D$13</f>
        <v>0</v>
      </c>
      <c r="AD280">
        <f>'Quantity Purchased &amp; Claimed'!$F$13</f>
        <v>0</v>
      </c>
      <c r="AE280">
        <f>'Quantity Purchased &amp; Claimed'!$D$14</f>
        <v>0</v>
      </c>
      <c r="AF280">
        <f>'Quantity Purchased &amp; Claimed'!$F$14</f>
        <v>0</v>
      </c>
      <c r="AG280" s="29">
        <f>'Quantity Purchased &amp; Claimed'!$D$17</f>
        <v>0</v>
      </c>
      <c r="AH280" s="29">
        <f>'Quantity Purchased &amp; Claimed'!$F$17</f>
        <v>0</v>
      </c>
      <c r="AI280">
        <f>'Quantity Purchased &amp; Claimed'!$D$18</f>
        <v>0</v>
      </c>
      <c r="AJ280">
        <f>'Quantity Purchased &amp; Claimed'!$F$18</f>
        <v>0</v>
      </c>
      <c r="AK280">
        <f>'Quantity Purchased &amp; Claimed'!$D$19</f>
        <v>0</v>
      </c>
      <c r="AL280">
        <f>'Quantity Purchased &amp; Claimed'!$F$19</f>
        <v>0</v>
      </c>
      <c r="AM280">
        <f>'A.1.2 Mill Volumes'!$C$3</f>
        <v>0</v>
      </c>
      <c r="AN280" t="str">
        <f>'A.1.2 Mill Volumes'!$C$4</f>
        <v>MT</v>
      </c>
      <c r="AO280" s="14">
        <f>'A.1.2 Mill Volumes'!$C$5</f>
        <v>0</v>
      </c>
      <c r="AP280">
        <f>'A.1.2 Mill Volumes'!$C$6</f>
        <v>0</v>
      </c>
      <c r="AQ280">
        <f>'A.1.2 Mill Volumes'!$C$7</f>
        <v>0</v>
      </c>
      <c r="AR280">
        <f>'A.1.2 Mill Volumes'!$C$8</f>
        <v>0</v>
      </c>
      <c r="AS280">
        <f>'A.1.2 Mill Volumes'!$C$11</f>
        <v>0</v>
      </c>
      <c r="AT280">
        <f>'A.1.2 Mill Volumes'!$E$11</f>
        <v>0</v>
      </c>
      <c r="AU280">
        <f>'A.1.2 Mill Volumes'!$C$12</f>
        <v>0</v>
      </c>
      <c r="AV280">
        <f>'A.1.2 Mill Volumes'!$E$12</f>
        <v>0</v>
      </c>
      <c r="AW280">
        <f>'A.1.2 Mill Volumes'!$C$13</f>
        <v>0</v>
      </c>
      <c r="AX280">
        <f>'A.1.2 Mill Volumes'!$E$13</f>
        <v>0</v>
      </c>
      <c r="AY280">
        <f>'A.1.2 Mill Volumes'!$C$14</f>
        <v>0</v>
      </c>
      <c r="AZ280">
        <f>'A.1.2 Mill Volumes'!$E$14</f>
        <v>0</v>
      </c>
      <c r="BA280">
        <f>'A.1.2 Mill Volumes'!$C$15</f>
        <v>0</v>
      </c>
      <c r="BB280">
        <f>'A.1.2 Mill Volumes'!$E$15</f>
        <v>0</v>
      </c>
      <c r="BC280" t="e">
        <f>Summary!#REF!</f>
        <v>#REF!</v>
      </c>
      <c r="BD280" t="e">
        <f>Summary!#REF!</f>
        <v>#REF!</v>
      </c>
      <c r="BE280">
        <f>Summary!B283</f>
        <v>0</v>
      </c>
      <c r="BF280">
        <f>Summary!C283</f>
        <v>0</v>
      </c>
      <c r="BG280">
        <f>Summary!D283</f>
        <v>0</v>
      </c>
      <c r="BH280">
        <f>Summary!E283</f>
        <v>0</v>
      </c>
      <c r="BI280">
        <f>Summary!F283</f>
        <v>0</v>
      </c>
      <c r="BJ280">
        <f>Summary!G283</f>
        <v>0</v>
      </c>
      <c r="BK280">
        <f>Summary!H283</f>
        <v>0</v>
      </c>
    </row>
    <row r="281" spans="1:63">
      <c r="A281">
        <f>'General Info'!$C$3</f>
        <v>0</v>
      </c>
      <c r="B281">
        <f>'General Info'!$C$4</f>
        <v>0</v>
      </c>
      <c r="C281">
        <f>'General Info'!$C$5</f>
        <v>0</v>
      </c>
      <c r="D281">
        <f>'General Info'!$C$6</f>
        <v>0</v>
      </c>
      <c r="E281">
        <f>'General Info'!$C$9</f>
        <v>0</v>
      </c>
      <c r="F281" s="14">
        <f>'General Info'!$C$10</f>
        <v>0</v>
      </c>
      <c r="G281" s="14">
        <f>'General Info'!$C$11</f>
        <v>0</v>
      </c>
      <c r="H281">
        <f>'General Info'!$C$13</f>
        <v>0</v>
      </c>
      <c r="I281">
        <f>'General Info'!$C$14</f>
        <v>0</v>
      </c>
      <c r="J281">
        <f>'General Info'!$C$15</f>
        <v>0</v>
      </c>
      <c r="K281">
        <f>'General Info'!$C$16</f>
        <v>0</v>
      </c>
      <c r="L281">
        <f>'General Info'!$C$17</f>
        <v>0</v>
      </c>
      <c r="M281">
        <f>'General Info'!$C$18</f>
        <v>0</v>
      </c>
      <c r="N281">
        <f>'General Info'!$C$19</f>
        <v>0</v>
      </c>
      <c r="O281">
        <f>'Quantity Purchased &amp; Claimed'!$D$3</f>
        <v>0</v>
      </c>
      <c r="P281" s="14">
        <f>'Quantity Purchased &amp; Claimed'!$D$4</f>
        <v>0</v>
      </c>
      <c r="Q281" s="28">
        <f>'Quantity Purchased &amp; Claimed'!$D$6</f>
        <v>0</v>
      </c>
      <c r="R281" s="28">
        <f>'Quantity Purchased &amp; Claimed'!$F$6</f>
        <v>0</v>
      </c>
      <c r="S281" s="28">
        <f>'Quantity Purchased &amp; Claimed'!$D$7</f>
        <v>0</v>
      </c>
      <c r="T281" s="28">
        <f>'Quantity Purchased &amp; Claimed'!$F$7</f>
        <v>0</v>
      </c>
      <c r="U281" s="28">
        <f>'Quantity Purchased &amp; Claimed'!$D$8</f>
        <v>0</v>
      </c>
      <c r="V281" s="28">
        <f>'Quantity Purchased &amp; Claimed'!$F$8</f>
        <v>0</v>
      </c>
      <c r="W281">
        <f>'Quantity Purchased &amp; Claimed'!$D$9</f>
        <v>0</v>
      </c>
      <c r="X281">
        <f>'Quantity Purchased &amp; Claimed'!$F$9</f>
        <v>0</v>
      </c>
      <c r="Y281">
        <f>'Quantity Purchased &amp; Claimed'!$D$10</f>
        <v>0</v>
      </c>
      <c r="Z281">
        <f>'Quantity Purchased &amp; Claimed'!$F$10</f>
        <v>0</v>
      </c>
      <c r="AA281">
        <f>'Quantity Purchased &amp; Claimed'!$D$11</f>
        <v>0</v>
      </c>
      <c r="AB281">
        <f>'Quantity Purchased &amp; Claimed'!$F$11</f>
        <v>0</v>
      </c>
      <c r="AC281">
        <f>'Quantity Purchased &amp; Claimed'!$D$13</f>
        <v>0</v>
      </c>
      <c r="AD281">
        <f>'Quantity Purchased &amp; Claimed'!$F$13</f>
        <v>0</v>
      </c>
      <c r="AE281">
        <f>'Quantity Purchased &amp; Claimed'!$D$14</f>
        <v>0</v>
      </c>
      <c r="AF281">
        <f>'Quantity Purchased &amp; Claimed'!$F$14</f>
        <v>0</v>
      </c>
      <c r="AG281" s="29">
        <f>'Quantity Purchased &amp; Claimed'!$D$17</f>
        <v>0</v>
      </c>
      <c r="AH281" s="29">
        <f>'Quantity Purchased &amp; Claimed'!$F$17</f>
        <v>0</v>
      </c>
      <c r="AI281">
        <f>'Quantity Purchased &amp; Claimed'!$D$18</f>
        <v>0</v>
      </c>
      <c r="AJ281">
        <f>'Quantity Purchased &amp; Claimed'!$F$18</f>
        <v>0</v>
      </c>
      <c r="AK281">
        <f>'Quantity Purchased &amp; Claimed'!$D$19</f>
        <v>0</v>
      </c>
      <c r="AL281">
        <f>'Quantity Purchased &amp; Claimed'!$F$19</f>
        <v>0</v>
      </c>
      <c r="AM281">
        <f>'A.1.2 Mill Volumes'!$C$3</f>
        <v>0</v>
      </c>
      <c r="AN281" t="str">
        <f>'A.1.2 Mill Volumes'!$C$4</f>
        <v>MT</v>
      </c>
      <c r="AO281" s="14">
        <f>'A.1.2 Mill Volumes'!$C$5</f>
        <v>0</v>
      </c>
      <c r="AP281">
        <f>'A.1.2 Mill Volumes'!$C$6</f>
        <v>0</v>
      </c>
      <c r="AQ281">
        <f>'A.1.2 Mill Volumes'!$C$7</f>
        <v>0</v>
      </c>
      <c r="AR281">
        <f>'A.1.2 Mill Volumes'!$C$8</f>
        <v>0</v>
      </c>
      <c r="AS281">
        <f>'A.1.2 Mill Volumes'!$C$11</f>
        <v>0</v>
      </c>
      <c r="AT281">
        <f>'A.1.2 Mill Volumes'!$E$11</f>
        <v>0</v>
      </c>
      <c r="AU281">
        <f>'A.1.2 Mill Volumes'!$C$12</f>
        <v>0</v>
      </c>
      <c r="AV281">
        <f>'A.1.2 Mill Volumes'!$E$12</f>
        <v>0</v>
      </c>
      <c r="AW281">
        <f>'A.1.2 Mill Volumes'!$C$13</f>
        <v>0</v>
      </c>
      <c r="AX281">
        <f>'A.1.2 Mill Volumes'!$E$13</f>
        <v>0</v>
      </c>
      <c r="AY281">
        <f>'A.1.2 Mill Volumes'!$C$14</f>
        <v>0</v>
      </c>
      <c r="AZ281">
        <f>'A.1.2 Mill Volumes'!$E$14</f>
        <v>0</v>
      </c>
      <c r="BA281">
        <f>'A.1.2 Mill Volumes'!$C$15</f>
        <v>0</v>
      </c>
      <c r="BB281">
        <f>'A.1.2 Mill Volumes'!$E$15</f>
        <v>0</v>
      </c>
      <c r="BC281" t="e">
        <f>Summary!#REF!</f>
        <v>#REF!</v>
      </c>
      <c r="BD281" t="e">
        <f>Summary!#REF!</f>
        <v>#REF!</v>
      </c>
      <c r="BE281">
        <f>Summary!B284</f>
        <v>0</v>
      </c>
      <c r="BF281">
        <f>Summary!C284</f>
        <v>0</v>
      </c>
      <c r="BG281">
        <f>Summary!D284</f>
        <v>0</v>
      </c>
      <c r="BH281">
        <f>Summary!E284</f>
        <v>0</v>
      </c>
      <c r="BI281">
        <f>Summary!F284</f>
        <v>0</v>
      </c>
      <c r="BJ281">
        <f>Summary!G284</f>
        <v>0</v>
      </c>
      <c r="BK281">
        <f>Summary!H284</f>
        <v>0</v>
      </c>
    </row>
    <row r="282" spans="1:63">
      <c r="A282">
        <f>'General Info'!$C$3</f>
        <v>0</v>
      </c>
      <c r="B282">
        <f>'General Info'!$C$4</f>
        <v>0</v>
      </c>
      <c r="C282">
        <f>'General Info'!$C$5</f>
        <v>0</v>
      </c>
      <c r="D282">
        <f>'General Info'!$C$6</f>
        <v>0</v>
      </c>
      <c r="E282">
        <f>'General Info'!$C$9</f>
        <v>0</v>
      </c>
      <c r="F282" s="14">
        <f>'General Info'!$C$10</f>
        <v>0</v>
      </c>
      <c r="G282" s="14">
        <f>'General Info'!$C$11</f>
        <v>0</v>
      </c>
      <c r="H282">
        <f>'General Info'!$C$13</f>
        <v>0</v>
      </c>
      <c r="I282">
        <f>'General Info'!$C$14</f>
        <v>0</v>
      </c>
      <c r="J282">
        <f>'General Info'!$C$15</f>
        <v>0</v>
      </c>
      <c r="K282">
        <f>'General Info'!$C$16</f>
        <v>0</v>
      </c>
      <c r="L282">
        <f>'General Info'!$C$17</f>
        <v>0</v>
      </c>
      <c r="M282">
        <f>'General Info'!$C$18</f>
        <v>0</v>
      </c>
      <c r="N282">
        <f>'General Info'!$C$19</f>
        <v>0</v>
      </c>
      <c r="O282">
        <f>'Quantity Purchased &amp; Claimed'!$D$3</f>
        <v>0</v>
      </c>
      <c r="P282" s="14">
        <f>'Quantity Purchased &amp; Claimed'!$D$4</f>
        <v>0</v>
      </c>
      <c r="Q282" s="28">
        <f>'Quantity Purchased &amp; Claimed'!$D$6</f>
        <v>0</v>
      </c>
      <c r="R282" s="28">
        <f>'Quantity Purchased &amp; Claimed'!$F$6</f>
        <v>0</v>
      </c>
      <c r="S282" s="28">
        <f>'Quantity Purchased &amp; Claimed'!$D$7</f>
        <v>0</v>
      </c>
      <c r="T282" s="28">
        <f>'Quantity Purchased &amp; Claimed'!$F$7</f>
        <v>0</v>
      </c>
      <c r="U282" s="28">
        <f>'Quantity Purchased &amp; Claimed'!$D$8</f>
        <v>0</v>
      </c>
      <c r="V282" s="28">
        <f>'Quantity Purchased &amp; Claimed'!$F$8</f>
        <v>0</v>
      </c>
      <c r="W282">
        <f>'Quantity Purchased &amp; Claimed'!$D$9</f>
        <v>0</v>
      </c>
      <c r="X282">
        <f>'Quantity Purchased &amp; Claimed'!$F$9</f>
        <v>0</v>
      </c>
      <c r="Y282">
        <f>'Quantity Purchased &amp; Claimed'!$D$10</f>
        <v>0</v>
      </c>
      <c r="Z282">
        <f>'Quantity Purchased &amp; Claimed'!$F$10</f>
        <v>0</v>
      </c>
      <c r="AA282">
        <f>'Quantity Purchased &amp; Claimed'!$D$11</f>
        <v>0</v>
      </c>
      <c r="AB282">
        <f>'Quantity Purchased &amp; Claimed'!$F$11</f>
        <v>0</v>
      </c>
      <c r="AC282">
        <f>'Quantity Purchased &amp; Claimed'!$D$13</f>
        <v>0</v>
      </c>
      <c r="AD282">
        <f>'Quantity Purchased &amp; Claimed'!$F$13</f>
        <v>0</v>
      </c>
      <c r="AE282">
        <f>'Quantity Purchased &amp; Claimed'!$D$14</f>
        <v>0</v>
      </c>
      <c r="AF282">
        <f>'Quantity Purchased &amp; Claimed'!$F$14</f>
        <v>0</v>
      </c>
      <c r="AG282" s="29">
        <f>'Quantity Purchased &amp; Claimed'!$D$17</f>
        <v>0</v>
      </c>
      <c r="AH282" s="29">
        <f>'Quantity Purchased &amp; Claimed'!$F$17</f>
        <v>0</v>
      </c>
      <c r="AI282">
        <f>'Quantity Purchased &amp; Claimed'!$D$18</f>
        <v>0</v>
      </c>
      <c r="AJ282">
        <f>'Quantity Purchased &amp; Claimed'!$F$18</f>
        <v>0</v>
      </c>
      <c r="AK282">
        <f>'Quantity Purchased &amp; Claimed'!$D$19</f>
        <v>0</v>
      </c>
      <c r="AL282">
        <f>'Quantity Purchased &amp; Claimed'!$F$19</f>
        <v>0</v>
      </c>
      <c r="AM282">
        <f>'A.1.2 Mill Volumes'!$C$3</f>
        <v>0</v>
      </c>
      <c r="AN282" t="str">
        <f>'A.1.2 Mill Volumes'!$C$4</f>
        <v>MT</v>
      </c>
      <c r="AO282" s="14">
        <f>'A.1.2 Mill Volumes'!$C$5</f>
        <v>0</v>
      </c>
      <c r="AP282">
        <f>'A.1.2 Mill Volumes'!$C$6</f>
        <v>0</v>
      </c>
      <c r="AQ282">
        <f>'A.1.2 Mill Volumes'!$C$7</f>
        <v>0</v>
      </c>
      <c r="AR282">
        <f>'A.1.2 Mill Volumes'!$C$8</f>
        <v>0</v>
      </c>
      <c r="AS282">
        <f>'A.1.2 Mill Volumes'!$C$11</f>
        <v>0</v>
      </c>
      <c r="AT282">
        <f>'A.1.2 Mill Volumes'!$E$11</f>
        <v>0</v>
      </c>
      <c r="AU282">
        <f>'A.1.2 Mill Volumes'!$C$12</f>
        <v>0</v>
      </c>
      <c r="AV282">
        <f>'A.1.2 Mill Volumes'!$E$12</f>
        <v>0</v>
      </c>
      <c r="AW282">
        <f>'A.1.2 Mill Volumes'!$C$13</f>
        <v>0</v>
      </c>
      <c r="AX282">
        <f>'A.1.2 Mill Volumes'!$E$13</f>
        <v>0</v>
      </c>
      <c r="AY282">
        <f>'A.1.2 Mill Volumes'!$C$14</f>
        <v>0</v>
      </c>
      <c r="AZ282">
        <f>'A.1.2 Mill Volumes'!$E$14</f>
        <v>0</v>
      </c>
      <c r="BA282">
        <f>'A.1.2 Mill Volumes'!$C$15</f>
        <v>0</v>
      </c>
      <c r="BB282">
        <f>'A.1.2 Mill Volumes'!$E$15</f>
        <v>0</v>
      </c>
      <c r="BC282" t="e">
        <f>Summary!#REF!</f>
        <v>#REF!</v>
      </c>
      <c r="BD282" t="e">
        <f>Summary!#REF!</f>
        <v>#REF!</v>
      </c>
      <c r="BE282">
        <f>Summary!B285</f>
        <v>0</v>
      </c>
      <c r="BF282">
        <f>Summary!C285</f>
        <v>0</v>
      </c>
      <c r="BG282">
        <f>Summary!D285</f>
        <v>0</v>
      </c>
      <c r="BH282">
        <f>Summary!E285</f>
        <v>0</v>
      </c>
      <c r="BI282">
        <f>Summary!F285</f>
        <v>0</v>
      </c>
      <c r="BJ282">
        <f>Summary!G285</f>
        <v>0</v>
      </c>
      <c r="BK282">
        <f>Summary!H285</f>
        <v>0</v>
      </c>
    </row>
    <row r="283" spans="1:63">
      <c r="A283">
        <f>'General Info'!$C$3</f>
        <v>0</v>
      </c>
      <c r="B283">
        <f>'General Info'!$C$4</f>
        <v>0</v>
      </c>
      <c r="C283">
        <f>'General Info'!$C$5</f>
        <v>0</v>
      </c>
      <c r="D283">
        <f>'General Info'!$C$6</f>
        <v>0</v>
      </c>
      <c r="E283">
        <f>'General Info'!$C$9</f>
        <v>0</v>
      </c>
      <c r="F283" s="14">
        <f>'General Info'!$C$10</f>
        <v>0</v>
      </c>
      <c r="G283" s="14">
        <f>'General Info'!$C$11</f>
        <v>0</v>
      </c>
      <c r="H283">
        <f>'General Info'!$C$13</f>
        <v>0</v>
      </c>
      <c r="I283">
        <f>'General Info'!$C$14</f>
        <v>0</v>
      </c>
      <c r="J283">
        <f>'General Info'!$C$15</f>
        <v>0</v>
      </c>
      <c r="K283">
        <f>'General Info'!$C$16</f>
        <v>0</v>
      </c>
      <c r="L283">
        <f>'General Info'!$C$17</f>
        <v>0</v>
      </c>
      <c r="M283">
        <f>'General Info'!$C$18</f>
        <v>0</v>
      </c>
      <c r="N283">
        <f>'General Info'!$C$19</f>
        <v>0</v>
      </c>
      <c r="O283">
        <f>'Quantity Purchased &amp; Claimed'!$D$3</f>
        <v>0</v>
      </c>
      <c r="P283" s="14">
        <f>'Quantity Purchased &amp; Claimed'!$D$4</f>
        <v>0</v>
      </c>
      <c r="Q283" s="28">
        <f>'Quantity Purchased &amp; Claimed'!$D$6</f>
        <v>0</v>
      </c>
      <c r="R283" s="28">
        <f>'Quantity Purchased &amp; Claimed'!$F$6</f>
        <v>0</v>
      </c>
      <c r="S283" s="28">
        <f>'Quantity Purchased &amp; Claimed'!$D$7</f>
        <v>0</v>
      </c>
      <c r="T283" s="28">
        <f>'Quantity Purchased &amp; Claimed'!$F$7</f>
        <v>0</v>
      </c>
      <c r="U283" s="28">
        <f>'Quantity Purchased &amp; Claimed'!$D$8</f>
        <v>0</v>
      </c>
      <c r="V283" s="28">
        <f>'Quantity Purchased &amp; Claimed'!$F$8</f>
        <v>0</v>
      </c>
      <c r="W283">
        <f>'Quantity Purchased &amp; Claimed'!$D$9</f>
        <v>0</v>
      </c>
      <c r="X283">
        <f>'Quantity Purchased &amp; Claimed'!$F$9</f>
        <v>0</v>
      </c>
      <c r="Y283">
        <f>'Quantity Purchased &amp; Claimed'!$D$10</f>
        <v>0</v>
      </c>
      <c r="Z283">
        <f>'Quantity Purchased &amp; Claimed'!$F$10</f>
        <v>0</v>
      </c>
      <c r="AA283">
        <f>'Quantity Purchased &amp; Claimed'!$D$11</f>
        <v>0</v>
      </c>
      <c r="AB283">
        <f>'Quantity Purchased &amp; Claimed'!$F$11</f>
        <v>0</v>
      </c>
      <c r="AC283">
        <f>'Quantity Purchased &amp; Claimed'!$D$13</f>
        <v>0</v>
      </c>
      <c r="AD283">
        <f>'Quantity Purchased &amp; Claimed'!$F$13</f>
        <v>0</v>
      </c>
      <c r="AE283">
        <f>'Quantity Purchased &amp; Claimed'!$D$14</f>
        <v>0</v>
      </c>
      <c r="AF283">
        <f>'Quantity Purchased &amp; Claimed'!$F$14</f>
        <v>0</v>
      </c>
      <c r="AG283" s="29">
        <f>'Quantity Purchased &amp; Claimed'!$D$17</f>
        <v>0</v>
      </c>
      <c r="AH283" s="29">
        <f>'Quantity Purchased &amp; Claimed'!$F$17</f>
        <v>0</v>
      </c>
      <c r="AI283">
        <f>'Quantity Purchased &amp; Claimed'!$D$18</f>
        <v>0</v>
      </c>
      <c r="AJ283">
        <f>'Quantity Purchased &amp; Claimed'!$F$18</f>
        <v>0</v>
      </c>
      <c r="AK283">
        <f>'Quantity Purchased &amp; Claimed'!$D$19</f>
        <v>0</v>
      </c>
      <c r="AL283">
        <f>'Quantity Purchased &amp; Claimed'!$F$19</f>
        <v>0</v>
      </c>
      <c r="AM283">
        <f>'A.1.2 Mill Volumes'!$C$3</f>
        <v>0</v>
      </c>
      <c r="AN283" t="str">
        <f>'A.1.2 Mill Volumes'!$C$4</f>
        <v>MT</v>
      </c>
      <c r="AO283" s="14">
        <f>'A.1.2 Mill Volumes'!$C$5</f>
        <v>0</v>
      </c>
      <c r="AP283">
        <f>'A.1.2 Mill Volumes'!$C$6</f>
        <v>0</v>
      </c>
      <c r="AQ283">
        <f>'A.1.2 Mill Volumes'!$C$7</f>
        <v>0</v>
      </c>
      <c r="AR283">
        <f>'A.1.2 Mill Volumes'!$C$8</f>
        <v>0</v>
      </c>
      <c r="AS283">
        <f>'A.1.2 Mill Volumes'!$C$11</f>
        <v>0</v>
      </c>
      <c r="AT283">
        <f>'A.1.2 Mill Volumes'!$E$11</f>
        <v>0</v>
      </c>
      <c r="AU283">
        <f>'A.1.2 Mill Volumes'!$C$12</f>
        <v>0</v>
      </c>
      <c r="AV283">
        <f>'A.1.2 Mill Volumes'!$E$12</f>
        <v>0</v>
      </c>
      <c r="AW283">
        <f>'A.1.2 Mill Volumes'!$C$13</f>
        <v>0</v>
      </c>
      <c r="AX283">
        <f>'A.1.2 Mill Volumes'!$E$13</f>
        <v>0</v>
      </c>
      <c r="AY283">
        <f>'A.1.2 Mill Volumes'!$C$14</f>
        <v>0</v>
      </c>
      <c r="AZ283">
        <f>'A.1.2 Mill Volumes'!$E$14</f>
        <v>0</v>
      </c>
      <c r="BA283">
        <f>'A.1.2 Mill Volumes'!$C$15</f>
        <v>0</v>
      </c>
      <c r="BB283">
        <f>'A.1.2 Mill Volumes'!$E$15</f>
        <v>0</v>
      </c>
      <c r="BC283" t="e">
        <f>Summary!#REF!</f>
        <v>#REF!</v>
      </c>
      <c r="BD283" t="e">
        <f>Summary!#REF!</f>
        <v>#REF!</v>
      </c>
      <c r="BE283">
        <f>Summary!B286</f>
        <v>0</v>
      </c>
      <c r="BF283">
        <f>Summary!C286</f>
        <v>0</v>
      </c>
      <c r="BG283">
        <f>Summary!D286</f>
        <v>0</v>
      </c>
      <c r="BH283">
        <f>Summary!E286</f>
        <v>0</v>
      </c>
      <c r="BI283">
        <f>Summary!F286</f>
        <v>0</v>
      </c>
      <c r="BJ283">
        <f>Summary!G286</f>
        <v>0</v>
      </c>
      <c r="BK283">
        <f>Summary!H286</f>
        <v>0</v>
      </c>
    </row>
    <row r="284" spans="1:63">
      <c r="A284">
        <f>'General Info'!$C$3</f>
        <v>0</v>
      </c>
      <c r="B284">
        <f>'General Info'!$C$4</f>
        <v>0</v>
      </c>
      <c r="C284">
        <f>'General Info'!$C$5</f>
        <v>0</v>
      </c>
      <c r="D284">
        <f>'General Info'!$C$6</f>
        <v>0</v>
      </c>
      <c r="E284">
        <f>'General Info'!$C$9</f>
        <v>0</v>
      </c>
      <c r="F284" s="14">
        <f>'General Info'!$C$10</f>
        <v>0</v>
      </c>
      <c r="G284" s="14">
        <f>'General Info'!$C$11</f>
        <v>0</v>
      </c>
      <c r="H284">
        <f>'General Info'!$C$13</f>
        <v>0</v>
      </c>
      <c r="I284">
        <f>'General Info'!$C$14</f>
        <v>0</v>
      </c>
      <c r="J284">
        <f>'General Info'!$C$15</f>
        <v>0</v>
      </c>
      <c r="K284">
        <f>'General Info'!$C$16</f>
        <v>0</v>
      </c>
      <c r="L284">
        <f>'General Info'!$C$17</f>
        <v>0</v>
      </c>
      <c r="M284">
        <f>'General Info'!$C$18</f>
        <v>0</v>
      </c>
      <c r="N284">
        <f>'General Info'!$C$19</f>
        <v>0</v>
      </c>
      <c r="O284">
        <f>'Quantity Purchased &amp; Claimed'!$D$3</f>
        <v>0</v>
      </c>
      <c r="P284" s="14">
        <f>'Quantity Purchased &amp; Claimed'!$D$4</f>
        <v>0</v>
      </c>
      <c r="Q284" s="28">
        <f>'Quantity Purchased &amp; Claimed'!$D$6</f>
        <v>0</v>
      </c>
      <c r="R284" s="28">
        <f>'Quantity Purchased &amp; Claimed'!$F$6</f>
        <v>0</v>
      </c>
      <c r="S284" s="28">
        <f>'Quantity Purchased &amp; Claimed'!$D$7</f>
        <v>0</v>
      </c>
      <c r="T284" s="28">
        <f>'Quantity Purchased &amp; Claimed'!$F$7</f>
        <v>0</v>
      </c>
      <c r="U284" s="28">
        <f>'Quantity Purchased &amp; Claimed'!$D$8</f>
        <v>0</v>
      </c>
      <c r="V284" s="28">
        <f>'Quantity Purchased &amp; Claimed'!$F$8</f>
        <v>0</v>
      </c>
      <c r="W284">
        <f>'Quantity Purchased &amp; Claimed'!$D$9</f>
        <v>0</v>
      </c>
      <c r="X284">
        <f>'Quantity Purchased &amp; Claimed'!$F$9</f>
        <v>0</v>
      </c>
      <c r="Y284">
        <f>'Quantity Purchased &amp; Claimed'!$D$10</f>
        <v>0</v>
      </c>
      <c r="Z284">
        <f>'Quantity Purchased &amp; Claimed'!$F$10</f>
        <v>0</v>
      </c>
      <c r="AA284">
        <f>'Quantity Purchased &amp; Claimed'!$D$11</f>
        <v>0</v>
      </c>
      <c r="AB284">
        <f>'Quantity Purchased &amp; Claimed'!$F$11</f>
        <v>0</v>
      </c>
      <c r="AC284">
        <f>'Quantity Purchased &amp; Claimed'!$D$13</f>
        <v>0</v>
      </c>
      <c r="AD284">
        <f>'Quantity Purchased &amp; Claimed'!$F$13</f>
        <v>0</v>
      </c>
      <c r="AE284">
        <f>'Quantity Purchased &amp; Claimed'!$D$14</f>
        <v>0</v>
      </c>
      <c r="AF284">
        <f>'Quantity Purchased &amp; Claimed'!$F$14</f>
        <v>0</v>
      </c>
      <c r="AG284" s="29">
        <f>'Quantity Purchased &amp; Claimed'!$D$17</f>
        <v>0</v>
      </c>
      <c r="AH284" s="29">
        <f>'Quantity Purchased &amp; Claimed'!$F$17</f>
        <v>0</v>
      </c>
      <c r="AI284">
        <f>'Quantity Purchased &amp; Claimed'!$D$18</f>
        <v>0</v>
      </c>
      <c r="AJ284">
        <f>'Quantity Purchased &amp; Claimed'!$F$18</f>
        <v>0</v>
      </c>
      <c r="AK284">
        <f>'Quantity Purchased &amp; Claimed'!$D$19</f>
        <v>0</v>
      </c>
      <c r="AL284">
        <f>'Quantity Purchased &amp; Claimed'!$F$19</f>
        <v>0</v>
      </c>
      <c r="AM284">
        <f>'A.1.2 Mill Volumes'!$C$3</f>
        <v>0</v>
      </c>
      <c r="AN284" t="str">
        <f>'A.1.2 Mill Volumes'!$C$4</f>
        <v>MT</v>
      </c>
      <c r="AO284" s="14">
        <f>'A.1.2 Mill Volumes'!$C$5</f>
        <v>0</v>
      </c>
      <c r="AP284">
        <f>'A.1.2 Mill Volumes'!$C$6</f>
        <v>0</v>
      </c>
      <c r="AQ284">
        <f>'A.1.2 Mill Volumes'!$C$7</f>
        <v>0</v>
      </c>
      <c r="AR284">
        <f>'A.1.2 Mill Volumes'!$C$8</f>
        <v>0</v>
      </c>
      <c r="AS284">
        <f>'A.1.2 Mill Volumes'!$C$11</f>
        <v>0</v>
      </c>
      <c r="AT284">
        <f>'A.1.2 Mill Volumes'!$E$11</f>
        <v>0</v>
      </c>
      <c r="AU284">
        <f>'A.1.2 Mill Volumes'!$C$12</f>
        <v>0</v>
      </c>
      <c r="AV284">
        <f>'A.1.2 Mill Volumes'!$E$12</f>
        <v>0</v>
      </c>
      <c r="AW284">
        <f>'A.1.2 Mill Volumes'!$C$13</f>
        <v>0</v>
      </c>
      <c r="AX284">
        <f>'A.1.2 Mill Volumes'!$E$13</f>
        <v>0</v>
      </c>
      <c r="AY284">
        <f>'A.1.2 Mill Volumes'!$C$14</f>
        <v>0</v>
      </c>
      <c r="AZ284">
        <f>'A.1.2 Mill Volumes'!$E$14</f>
        <v>0</v>
      </c>
      <c r="BA284">
        <f>'A.1.2 Mill Volumes'!$C$15</f>
        <v>0</v>
      </c>
      <c r="BB284">
        <f>'A.1.2 Mill Volumes'!$E$15</f>
        <v>0</v>
      </c>
      <c r="BC284" t="e">
        <f>Summary!#REF!</f>
        <v>#REF!</v>
      </c>
      <c r="BD284" t="e">
        <f>Summary!#REF!</f>
        <v>#REF!</v>
      </c>
      <c r="BE284">
        <f>Summary!B287</f>
        <v>0</v>
      </c>
      <c r="BF284">
        <f>Summary!C287</f>
        <v>0</v>
      </c>
      <c r="BG284">
        <f>Summary!D287</f>
        <v>0</v>
      </c>
      <c r="BH284">
        <f>Summary!E287</f>
        <v>0</v>
      </c>
      <c r="BI284">
        <f>Summary!F287</f>
        <v>0</v>
      </c>
      <c r="BJ284">
        <f>Summary!G287</f>
        <v>0</v>
      </c>
      <c r="BK284">
        <f>Summary!H287</f>
        <v>0</v>
      </c>
    </row>
    <row r="285" spans="1:63">
      <c r="A285">
        <f>'General Info'!$C$3</f>
        <v>0</v>
      </c>
      <c r="B285">
        <f>'General Info'!$C$4</f>
        <v>0</v>
      </c>
      <c r="C285">
        <f>'General Info'!$C$5</f>
        <v>0</v>
      </c>
      <c r="D285">
        <f>'General Info'!$C$6</f>
        <v>0</v>
      </c>
      <c r="E285">
        <f>'General Info'!$C$9</f>
        <v>0</v>
      </c>
      <c r="F285" s="14">
        <f>'General Info'!$C$10</f>
        <v>0</v>
      </c>
      <c r="G285" s="14">
        <f>'General Info'!$C$11</f>
        <v>0</v>
      </c>
      <c r="H285">
        <f>'General Info'!$C$13</f>
        <v>0</v>
      </c>
      <c r="I285">
        <f>'General Info'!$C$14</f>
        <v>0</v>
      </c>
      <c r="J285">
        <f>'General Info'!$C$15</f>
        <v>0</v>
      </c>
      <c r="K285">
        <f>'General Info'!$C$16</f>
        <v>0</v>
      </c>
      <c r="L285">
        <f>'General Info'!$C$17</f>
        <v>0</v>
      </c>
      <c r="M285">
        <f>'General Info'!$C$18</f>
        <v>0</v>
      </c>
      <c r="N285">
        <f>'General Info'!$C$19</f>
        <v>0</v>
      </c>
      <c r="O285">
        <f>'Quantity Purchased &amp; Claimed'!$D$3</f>
        <v>0</v>
      </c>
      <c r="P285" s="14">
        <f>'Quantity Purchased &amp; Claimed'!$D$4</f>
        <v>0</v>
      </c>
      <c r="Q285" s="28">
        <f>'Quantity Purchased &amp; Claimed'!$D$6</f>
        <v>0</v>
      </c>
      <c r="R285" s="28">
        <f>'Quantity Purchased &amp; Claimed'!$F$6</f>
        <v>0</v>
      </c>
      <c r="S285" s="28">
        <f>'Quantity Purchased &amp; Claimed'!$D$7</f>
        <v>0</v>
      </c>
      <c r="T285" s="28">
        <f>'Quantity Purchased &amp; Claimed'!$F$7</f>
        <v>0</v>
      </c>
      <c r="U285" s="28">
        <f>'Quantity Purchased &amp; Claimed'!$D$8</f>
        <v>0</v>
      </c>
      <c r="V285" s="28">
        <f>'Quantity Purchased &amp; Claimed'!$F$8</f>
        <v>0</v>
      </c>
      <c r="W285">
        <f>'Quantity Purchased &amp; Claimed'!$D$9</f>
        <v>0</v>
      </c>
      <c r="X285">
        <f>'Quantity Purchased &amp; Claimed'!$F$9</f>
        <v>0</v>
      </c>
      <c r="Y285">
        <f>'Quantity Purchased &amp; Claimed'!$D$10</f>
        <v>0</v>
      </c>
      <c r="Z285">
        <f>'Quantity Purchased &amp; Claimed'!$F$10</f>
        <v>0</v>
      </c>
      <c r="AA285">
        <f>'Quantity Purchased &amp; Claimed'!$D$11</f>
        <v>0</v>
      </c>
      <c r="AB285">
        <f>'Quantity Purchased &amp; Claimed'!$F$11</f>
        <v>0</v>
      </c>
      <c r="AC285">
        <f>'Quantity Purchased &amp; Claimed'!$D$13</f>
        <v>0</v>
      </c>
      <c r="AD285">
        <f>'Quantity Purchased &amp; Claimed'!$F$13</f>
        <v>0</v>
      </c>
      <c r="AE285">
        <f>'Quantity Purchased &amp; Claimed'!$D$14</f>
        <v>0</v>
      </c>
      <c r="AF285">
        <f>'Quantity Purchased &amp; Claimed'!$F$14</f>
        <v>0</v>
      </c>
      <c r="AG285" s="29">
        <f>'Quantity Purchased &amp; Claimed'!$D$17</f>
        <v>0</v>
      </c>
      <c r="AH285" s="29">
        <f>'Quantity Purchased &amp; Claimed'!$F$17</f>
        <v>0</v>
      </c>
      <c r="AI285">
        <f>'Quantity Purchased &amp; Claimed'!$D$18</f>
        <v>0</v>
      </c>
      <c r="AJ285">
        <f>'Quantity Purchased &amp; Claimed'!$F$18</f>
        <v>0</v>
      </c>
      <c r="AK285">
        <f>'Quantity Purchased &amp; Claimed'!$D$19</f>
        <v>0</v>
      </c>
      <c r="AL285">
        <f>'Quantity Purchased &amp; Claimed'!$F$19</f>
        <v>0</v>
      </c>
      <c r="AM285">
        <f>'A.1.2 Mill Volumes'!$C$3</f>
        <v>0</v>
      </c>
      <c r="AN285" t="str">
        <f>'A.1.2 Mill Volumes'!$C$4</f>
        <v>MT</v>
      </c>
      <c r="AO285" s="14">
        <f>'A.1.2 Mill Volumes'!$C$5</f>
        <v>0</v>
      </c>
      <c r="AP285">
        <f>'A.1.2 Mill Volumes'!$C$6</f>
        <v>0</v>
      </c>
      <c r="AQ285">
        <f>'A.1.2 Mill Volumes'!$C$7</f>
        <v>0</v>
      </c>
      <c r="AR285">
        <f>'A.1.2 Mill Volumes'!$C$8</f>
        <v>0</v>
      </c>
      <c r="AS285">
        <f>'A.1.2 Mill Volumes'!$C$11</f>
        <v>0</v>
      </c>
      <c r="AT285">
        <f>'A.1.2 Mill Volumes'!$E$11</f>
        <v>0</v>
      </c>
      <c r="AU285">
        <f>'A.1.2 Mill Volumes'!$C$12</f>
        <v>0</v>
      </c>
      <c r="AV285">
        <f>'A.1.2 Mill Volumes'!$E$12</f>
        <v>0</v>
      </c>
      <c r="AW285">
        <f>'A.1.2 Mill Volumes'!$C$13</f>
        <v>0</v>
      </c>
      <c r="AX285">
        <f>'A.1.2 Mill Volumes'!$E$13</f>
        <v>0</v>
      </c>
      <c r="AY285">
        <f>'A.1.2 Mill Volumes'!$C$14</f>
        <v>0</v>
      </c>
      <c r="AZ285">
        <f>'A.1.2 Mill Volumes'!$E$14</f>
        <v>0</v>
      </c>
      <c r="BA285">
        <f>'A.1.2 Mill Volumes'!$C$15</f>
        <v>0</v>
      </c>
      <c r="BB285">
        <f>'A.1.2 Mill Volumes'!$E$15</f>
        <v>0</v>
      </c>
      <c r="BC285" t="e">
        <f>Summary!#REF!</f>
        <v>#REF!</v>
      </c>
      <c r="BD285" t="e">
        <f>Summary!#REF!</f>
        <v>#REF!</v>
      </c>
      <c r="BE285">
        <f>Summary!B288</f>
        <v>0</v>
      </c>
      <c r="BF285">
        <f>Summary!C288</f>
        <v>0</v>
      </c>
      <c r="BG285">
        <f>Summary!D288</f>
        <v>0</v>
      </c>
      <c r="BH285">
        <f>Summary!E288</f>
        <v>0</v>
      </c>
      <c r="BI285">
        <f>Summary!F288</f>
        <v>0</v>
      </c>
      <c r="BJ285">
        <f>Summary!G288</f>
        <v>0</v>
      </c>
      <c r="BK285">
        <f>Summary!H288</f>
        <v>0</v>
      </c>
    </row>
    <row r="286" spans="1:63">
      <c r="A286">
        <f>'General Info'!$C$3</f>
        <v>0</v>
      </c>
      <c r="B286">
        <f>'General Info'!$C$4</f>
        <v>0</v>
      </c>
      <c r="C286">
        <f>'General Info'!$C$5</f>
        <v>0</v>
      </c>
      <c r="D286">
        <f>'General Info'!$C$6</f>
        <v>0</v>
      </c>
      <c r="E286">
        <f>'General Info'!$C$9</f>
        <v>0</v>
      </c>
      <c r="F286" s="14">
        <f>'General Info'!$C$10</f>
        <v>0</v>
      </c>
      <c r="G286" s="14">
        <f>'General Info'!$C$11</f>
        <v>0</v>
      </c>
      <c r="H286">
        <f>'General Info'!$C$13</f>
        <v>0</v>
      </c>
      <c r="I286">
        <f>'General Info'!$C$14</f>
        <v>0</v>
      </c>
      <c r="J286">
        <f>'General Info'!$C$15</f>
        <v>0</v>
      </c>
      <c r="K286">
        <f>'General Info'!$C$16</f>
        <v>0</v>
      </c>
      <c r="L286">
        <f>'General Info'!$C$17</f>
        <v>0</v>
      </c>
      <c r="M286">
        <f>'General Info'!$C$18</f>
        <v>0</v>
      </c>
      <c r="N286">
        <f>'General Info'!$C$19</f>
        <v>0</v>
      </c>
      <c r="O286">
        <f>'Quantity Purchased &amp; Claimed'!$D$3</f>
        <v>0</v>
      </c>
      <c r="P286" s="14">
        <f>'Quantity Purchased &amp; Claimed'!$D$4</f>
        <v>0</v>
      </c>
      <c r="Q286" s="28">
        <f>'Quantity Purchased &amp; Claimed'!$D$6</f>
        <v>0</v>
      </c>
      <c r="R286" s="28">
        <f>'Quantity Purchased &amp; Claimed'!$F$6</f>
        <v>0</v>
      </c>
      <c r="S286" s="28">
        <f>'Quantity Purchased &amp; Claimed'!$D$7</f>
        <v>0</v>
      </c>
      <c r="T286" s="28">
        <f>'Quantity Purchased &amp; Claimed'!$F$7</f>
        <v>0</v>
      </c>
      <c r="U286" s="28">
        <f>'Quantity Purchased &amp; Claimed'!$D$8</f>
        <v>0</v>
      </c>
      <c r="V286" s="28">
        <f>'Quantity Purchased &amp; Claimed'!$F$8</f>
        <v>0</v>
      </c>
      <c r="W286">
        <f>'Quantity Purchased &amp; Claimed'!$D$9</f>
        <v>0</v>
      </c>
      <c r="X286">
        <f>'Quantity Purchased &amp; Claimed'!$F$9</f>
        <v>0</v>
      </c>
      <c r="Y286">
        <f>'Quantity Purchased &amp; Claimed'!$D$10</f>
        <v>0</v>
      </c>
      <c r="Z286">
        <f>'Quantity Purchased &amp; Claimed'!$F$10</f>
        <v>0</v>
      </c>
      <c r="AA286">
        <f>'Quantity Purchased &amp; Claimed'!$D$11</f>
        <v>0</v>
      </c>
      <c r="AB286">
        <f>'Quantity Purchased &amp; Claimed'!$F$11</f>
        <v>0</v>
      </c>
      <c r="AC286">
        <f>'Quantity Purchased &amp; Claimed'!$D$13</f>
        <v>0</v>
      </c>
      <c r="AD286">
        <f>'Quantity Purchased &amp; Claimed'!$F$13</f>
        <v>0</v>
      </c>
      <c r="AE286">
        <f>'Quantity Purchased &amp; Claimed'!$D$14</f>
        <v>0</v>
      </c>
      <c r="AF286">
        <f>'Quantity Purchased &amp; Claimed'!$F$14</f>
        <v>0</v>
      </c>
      <c r="AG286" s="29">
        <f>'Quantity Purchased &amp; Claimed'!$D$17</f>
        <v>0</v>
      </c>
      <c r="AH286" s="29">
        <f>'Quantity Purchased &amp; Claimed'!$F$17</f>
        <v>0</v>
      </c>
      <c r="AI286">
        <f>'Quantity Purchased &amp; Claimed'!$D$18</f>
        <v>0</v>
      </c>
      <c r="AJ286">
        <f>'Quantity Purchased &amp; Claimed'!$F$18</f>
        <v>0</v>
      </c>
      <c r="AK286">
        <f>'Quantity Purchased &amp; Claimed'!$D$19</f>
        <v>0</v>
      </c>
      <c r="AL286">
        <f>'Quantity Purchased &amp; Claimed'!$F$19</f>
        <v>0</v>
      </c>
      <c r="AM286">
        <f>'A.1.2 Mill Volumes'!$C$3</f>
        <v>0</v>
      </c>
      <c r="AN286" t="str">
        <f>'A.1.2 Mill Volumes'!$C$4</f>
        <v>MT</v>
      </c>
      <c r="AO286" s="14">
        <f>'A.1.2 Mill Volumes'!$C$5</f>
        <v>0</v>
      </c>
      <c r="AP286">
        <f>'A.1.2 Mill Volumes'!$C$6</f>
        <v>0</v>
      </c>
      <c r="AQ286">
        <f>'A.1.2 Mill Volumes'!$C$7</f>
        <v>0</v>
      </c>
      <c r="AR286">
        <f>'A.1.2 Mill Volumes'!$C$8</f>
        <v>0</v>
      </c>
      <c r="AS286">
        <f>'A.1.2 Mill Volumes'!$C$11</f>
        <v>0</v>
      </c>
      <c r="AT286">
        <f>'A.1.2 Mill Volumes'!$E$11</f>
        <v>0</v>
      </c>
      <c r="AU286">
        <f>'A.1.2 Mill Volumes'!$C$12</f>
        <v>0</v>
      </c>
      <c r="AV286">
        <f>'A.1.2 Mill Volumes'!$E$12</f>
        <v>0</v>
      </c>
      <c r="AW286">
        <f>'A.1.2 Mill Volumes'!$C$13</f>
        <v>0</v>
      </c>
      <c r="AX286">
        <f>'A.1.2 Mill Volumes'!$E$13</f>
        <v>0</v>
      </c>
      <c r="AY286">
        <f>'A.1.2 Mill Volumes'!$C$14</f>
        <v>0</v>
      </c>
      <c r="AZ286">
        <f>'A.1.2 Mill Volumes'!$E$14</f>
        <v>0</v>
      </c>
      <c r="BA286">
        <f>'A.1.2 Mill Volumes'!$C$15</f>
        <v>0</v>
      </c>
      <c r="BB286">
        <f>'A.1.2 Mill Volumes'!$E$15</f>
        <v>0</v>
      </c>
      <c r="BC286" t="e">
        <f>Summary!#REF!</f>
        <v>#REF!</v>
      </c>
      <c r="BD286" t="e">
        <f>Summary!#REF!</f>
        <v>#REF!</v>
      </c>
      <c r="BE286">
        <f>Summary!B289</f>
        <v>0</v>
      </c>
      <c r="BF286">
        <f>Summary!C289</f>
        <v>0</v>
      </c>
      <c r="BG286">
        <f>Summary!D289</f>
        <v>0</v>
      </c>
      <c r="BH286">
        <f>Summary!E289</f>
        <v>0</v>
      </c>
      <c r="BI286">
        <f>Summary!F289</f>
        <v>0</v>
      </c>
      <c r="BJ286">
        <f>Summary!G289</f>
        <v>0</v>
      </c>
      <c r="BK286">
        <f>Summary!H289</f>
        <v>0</v>
      </c>
    </row>
    <row r="287" spans="1:63">
      <c r="A287">
        <f>'General Info'!$C$3</f>
        <v>0</v>
      </c>
      <c r="B287">
        <f>'General Info'!$C$4</f>
        <v>0</v>
      </c>
      <c r="C287">
        <f>'General Info'!$C$5</f>
        <v>0</v>
      </c>
      <c r="D287">
        <f>'General Info'!$C$6</f>
        <v>0</v>
      </c>
      <c r="E287">
        <f>'General Info'!$C$9</f>
        <v>0</v>
      </c>
      <c r="F287" s="14">
        <f>'General Info'!$C$10</f>
        <v>0</v>
      </c>
      <c r="G287" s="14">
        <f>'General Info'!$C$11</f>
        <v>0</v>
      </c>
      <c r="H287">
        <f>'General Info'!$C$13</f>
        <v>0</v>
      </c>
      <c r="I287">
        <f>'General Info'!$C$14</f>
        <v>0</v>
      </c>
      <c r="J287">
        <f>'General Info'!$C$15</f>
        <v>0</v>
      </c>
      <c r="K287">
        <f>'General Info'!$C$16</f>
        <v>0</v>
      </c>
      <c r="L287">
        <f>'General Info'!$C$17</f>
        <v>0</v>
      </c>
      <c r="M287">
        <f>'General Info'!$C$18</f>
        <v>0</v>
      </c>
      <c r="N287">
        <f>'General Info'!$C$19</f>
        <v>0</v>
      </c>
      <c r="O287">
        <f>'Quantity Purchased &amp; Claimed'!$D$3</f>
        <v>0</v>
      </c>
      <c r="P287" s="14">
        <f>'Quantity Purchased &amp; Claimed'!$D$4</f>
        <v>0</v>
      </c>
      <c r="Q287" s="28">
        <f>'Quantity Purchased &amp; Claimed'!$D$6</f>
        <v>0</v>
      </c>
      <c r="R287" s="28">
        <f>'Quantity Purchased &amp; Claimed'!$F$6</f>
        <v>0</v>
      </c>
      <c r="S287" s="28">
        <f>'Quantity Purchased &amp; Claimed'!$D$7</f>
        <v>0</v>
      </c>
      <c r="T287" s="28">
        <f>'Quantity Purchased &amp; Claimed'!$F$7</f>
        <v>0</v>
      </c>
      <c r="U287" s="28">
        <f>'Quantity Purchased &amp; Claimed'!$D$8</f>
        <v>0</v>
      </c>
      <c r="V287" s="28">
        <f>'Quantity Purchased &amp; Claimed'!$F$8</f>
        <v>0</v>
      </c>
      <c r="W287">
        <f>'Quantity Purchased &amp; Claimed'!$D$9</f>
        <v>0</v>
      </c>
      <c r="X287">
        <f>'Quantity Purchased &amp; Claimed'!$F$9</f>
        <v>0</v>
      </c>
      <c r="Y287">
        <f>'Quantity Purchased &amp; Claimed'!$D$10</f>
        <v>0</v>
      </c>
      <c r="Z287">
        <f>'Quantity Purchased &amp; Claimed'!$F$10</f>
        <v>0</v>
      </c>
      <c r="AA287">
        <f>'Quantity Purchased &amp; Claimed'!$D$11</f>
        <v>0</v>
      </c>
      <c r="AB287">
        <f>'Quantity Purchased &amp; Claimed'!$F$11</f>
        <v>0</v>
      </c>
      <c r="AC287">
        <f>'Quantity Purchased &amp; Claimed'!$D$13</f>
        <v>0</v>
      </c>
      <c r="AD287">
        <f>'Quantity Purchased &amp; Claimed'!$F$13</f>
        <v>0</v>
      </c>
      <c r="AE287">
        <f>'Quantity Purchased &amp; Claimed'!$D$14</f>
        <v>0</v>
      </c>
      <c r="AF287">
        <f>'Quantity Purchased &amp; Claimed'!$F$14</f>
        <v>0</v>
      </c>
      <c r="AG287" s="29">
        <f>'Quantity Purchased &amp; Claimed'!$D$17</f>
        <v>0</v>
      </c>
      <c r="AH287" s="29">
        <f>'Quantity Purchased &amp; Claimed'!$F$17</f>
        <v>0</v>
      </c>
      <c r="AI287">
        <f>'Quantity Purchased &amp; Claimed'!$D$18</f>
        <v>0</v>
      </c>
      <c r="AJ287">
        <f>'Quantity Purchased &amp; Claimed'!$F$18</f>
        <v>0</v>
      </c>
      <c r="AK287">
        <f>'Quantity Purchased &amp; Claimed'!$D$19</f>
        <v>0</v>
      </c>
      <c r="AL287">
        <f>'Quantity Purchased &amp; Claimed'!$F$19</f>
        <v>0</v>
      </c>
      <c r="AM287">
        <f>'A.1.2 Mill Volumes'!$C$3</f>
        <v>0</v>
      </c>
      <c r="AN287" t="str">
        <f>'A.1.2 Mill Volumes'!$C$4</f>
        <v>MT</v>
      </c>
      <c r="AO287" s="14">
        <f>'A.1.2 Mill Volumes'!$C$5</f>
        <v>0</v>
      </c>
      <c r="AP287">
        <f>'A.1.2 Mill Volumes'!$C$6</f>
        <v>0</v>
      </c>
      <c r="AQ287">
        <f>'A.1.2 Mill Volumes'!$C$7</f>
        <v>0</v>
      </c>
      <c r="AR287">
        <f>'A.1.2 Mill Volumes'!$C$8</f>
        <v>0</v>
      </c>
      <c r="AS287">
        <f>'A.1.2 Mill Volumes'!$C$11</f>
        <v>0</v>
      </c>
      <c r="AT287">
        <f>'A.1.2 Mill Volumes'!$E$11</f>
        <v>0</v>
      </c>
      <c r="AU287">
        <f>'A.1.2 Mill Volumes'!$C$12</f>
        <v>0</v>
      </c>
      <c r="AV287">
        <f>'A.1.2 Mill Volumes'!$E$12</f>
        <v>0</v>
      </c>
      <c r="AW287">
        <f>'A.1.2 Mill Volumes'!$C$13</f>
        <v>0</v>
      </c>
      <c r="AX287">
        <f>'A.1.2 Mill Volumes'!$E$13</f>
        <v>0</v>
      </c>
      <c r="AY287">
        <f>'A.1.2 Mill Volumes'!$C$14</f>
        <v>0</v>
      </c>
      <c r="AZ287">
        <f>'A.1.2 Mill Volumes'!$E$14</f>
        <v>0</v>
      </c>
      <c r="BA287">
        <f>'A.1.2 Mill Volumes'!$C$15</f>
        <v>0</v>
      </c>
      <c r="BB287">
        <f>'A.1.2 Mill Volumes'!$E$15</f>
        <v>0</v>
      </c>
      <c r="BC287" t="e">
        <f>Summary!#REF!</f>
        <v>#REF!</v>
      </c>
      <c r="BD287" t="e">
        <f>Summary!#REF!</f>
        <v>#REF!</v>
      </c>
      <c r="BE287">
        <f>Summary!B290</f>
        <v>0</v>
      </c>
      <c r="BF287">
        <f>Summary!C290</f>
        <v>0</v>
      </c>
      <c r="BG287">
        <f>Summary!D290</f>
        <v>0</v>
      </c>
      <c r="BH287">
        <f>Summary!E290</f>
        <v>0</v>
      </c>
      <c r="BI287">
        <f>Summary!F290</f>
        <v>0</v>
      </c>
      <c r="BJ287">
        <f>Summary!G290</f>
        <v>0</v>
      </c>
      <c r="BK287">
        <f>Summary!H290</f>
        <v>0</v>
      </c>
    </row>
    <row r="288" spans="1:63">
      <c r="A288">
        <f>'General Info'!$C$3</f>
        <v>0</v>
      </c>
      <c r="B288">
        <f>'General Info'!$C$4</f>
        <v>0</v>
      </c>
      <c r="C288">
        <f>'General Info'!$C$5</f>
        <v>0</v>
      </c>
      <c r="D288">
        <f>'General Info'!$C$6</f>
        <v>0</v>
      </c>
      <c r="E288">
        <f>'General Info'!$C$9</f>
        <v>0</v>
      </c>
      <c r="F288" s="14">
        <f>'General Info'!$C$10</f>
        <v>0</v>
      </c>
      <c r="G288" s="14">
        <f>'General Info'!$C$11</f>
        <v>0</v>
      </c>
      <c r="H288">
        <f>'General Info'!$C$13</f>
        <v>0</v>
      </c>
      <c r="I288">
        <f>'General Info'!$C$14</f>
        <v>0</v>
      </c>
      <c r="J288">
        <f>'General Info'!$C$15</f>
        <v>0</v>
      </c>
      <c r="K288">
        <f>'General Info'!$C$16</f>
        <v>0</v>
      </c>
      <c r="L288">
        <f>'General Info'!$C$17</f>
        <v>0</v>
      </c>
      <c r="M288">
        <f>'General Info'!$C$18</f>
        <v>0</v>
      </c>
      <c r="N288">
        <f>'General Info'!$C$19</f>
        <v>0</v>
      </c>
      <c r="O288">
        <f>'Quantity Purchased &amp; Claimed'!$D$3</f>
        <v>0</v>
      </c>
      <c r="P288" s="14">
        <f>'Quantity Purchased &amp; Claimed'!$D$4</f>
        <v>0</v>
      </c>
      <c r="Q288" s="28">
        <f>'Quantity Purchased &amp; Claimed'!$D$6</f>
        <v>0</v>
      </c>
      <c r="R288" s="28">
        <f>'Quantity Purchased &amp; Claimed'!$F$6</f>
        <v>0</v>
      </c>
      <c r="S288" s="28">
        <f>'Quantity Purchased &amp; Claimed'!$D$7</f>
        <v>0</v>
      </c>
      <c r="T288" s="28">
        <f>'Quantity Purchased &amp; Claimed'!$F$7</f>
        <v>0</v>
      </c>
      <c r="U288" s="28">
        <f>'Quantity Purchased &amp; Claimed'!$D$8</f>
        <v>0</v>
      </c>
      <c r="V288" s="28">
        <f>'Quantity Purchased &amp; Claimed'!$F$8</f>
        <v>0</v>
      </c>
      <c r="W288">
        <f>'Quantity Purchased &amp; Claimed'!$D$9</f>
        <v>0</v>
      </c>
      <c r="X288">
        <f>'Quantity Purchased &amp; Claimed'!$F$9</f>
        <v>0</v>
      </c>
      <c r="Y288">
        <f>'Quantity Purchased &amp; Claimed'!$D$10</f>
        <v>0</v>
      </c>
      <c r="Z288">
        <f>'Quantity Purchased &amp; Claimed'!$F$10</f>
        <v>0</v>
      </c>
      <c r="AA288">
        <f>'Quantity Purchased &amp; Claimed'!$D$11</f>
        <v>0</v>
      </c>
      <c r="AB288">
        <f>'Quantity Purchased &amp; Claimed'!$F$11</f>
        <v>0</v>
      </c>
      <c r="AC288">
        <f>'Quantity Purchased &amp; Claimed'!$D$13</f>
        <v>0</v>
      </c>
      <c r="AD288">
        <f>'Quantity Purchased &amp; Claimed'!$F$13</f>
        <v>0</v>
      </c>
      <c r="AE288">
        <f>'Quantity Purchased &amp; Claimed'!$D$14</f>
        <v>0</v>
      </c>
      <c r="AF288">
        <f>'Quantity Purchased &amp; Claimed'!$F$14</f>
        <v>0</v>
      </c>
      <c r="AG288" s="29">
        <f>'Quantity Purchased &amp; Claimed'!$D$17</f>
        <v>0</v>
      </c>
      <c r="AH288" s="29">
        <f>'Quantity Purchased &amp; Claimed'!$F$17</f>
        <v>0</v>
      </c>
      <c r="AI288">
        <f>'Quantity Purchased &amp; Claimed'!$D$18</f>
        <v>0</v>
      </c>
      <c r="AJ288">
        <f>'Quantity Purchased &amp; Claimed'!$F$18</f>
        <v>0</v>
      </c>
      <c r="AK288">
        <f>'Quantity Purchased &amp; Claimed'!$D$19</f>
        <v>0</v>
      </c>
      <c r="AL288">
        <f>'Quantity Purchased &amp; Claimed'!$F$19</f>
        <v>0</v>
      </c>
      <c r="AM288">
        <f>'A.1.2 Mill Volumes'!$C$3</f>
        <v>0</v>
      </c>
      <c r="AN288" t="str">
        <f>'A.1.2 Mill Volumes'!$C$4</f>
        <v>MT</v>
      </c>
      <c r="AO288" s="14">
        <f>'A.1.2 Mill Volumes'!$C$5</f>
        <v>0</v>
      </c>
      <c r="AP288">
        <f>'A.1.2 Mill Volumes'!$C$6</f>
        <v>0</v>
      </c>
      <c r="AQ288">
        <f>'A.1.2 Mill Volumes'!$C$7</f>
        <v>0</v>
      </c>
      <c r="AR288">
        <f>'A.1.2 Mill Volumes'!$C$8</f>
        <v>0</v>
      </c>
      <c r="AS288">
        <f>'A.1.2 Mill Volumes'!$C$11</f>
        <v>0</v>
      </c>
      <c r="AT288">
        <f>'A.1.2 Mill Volumes'!$E$11</f>
        <v>0</v>
      </c>
      <c r="AU288">
        <f>'A.1.2 Mill Volumes'!$C$12</f>
        <v>0</v>
      </c>
      <c r="AV288">
        <f>'A.1.2 Mill Volumes'!$E$12</f>
        <v>0</v>
      </c>
      <c r="AW288">
        <f>'A.1.2 Mill Volumes'!$C$13</f>
        <v>0</v>
      </c>
      <c r="AX288">
        <f>'A.1.2 Mill Volumes'!$E$13</f>
        <v>0</v>
      </c>
      <c r="AY288">
        <f>'A.1.2 Mill Volumes'!$C$14</f>
        <v>0</v>
      </c>
      <c r="AZ288">
        <f>'A.1.2 Mill Volumes'!$E$14</f>
        <v>0</v>
      </c>
      <c r="BA288">
        <f>'A.1.2 Mill Volumes'!$C$15</f>
        <v>0</v>
      </c>
      <c r="BB288">
        <f>'A.1.2 Mill Volumes'!$E$15</f>
        <v>0</v>
      </c>
      <c r="BC288" t="e">
        <f>Summary!#REF!</f>
        <v>#REF!</v>
      </c>
      <c r="BD288" t="e">
        <f>Summary!#REF!</f>
        <v>#REF!</v>
      </c>
      <c r="BE288">
        <f>Summary!B291</f>
        <v>0</v>
      </c>
      <c r="BF288">
        <f>Summary!C291</f>
        <v>0</v>
      </c>
      <c r="BG288">
        <f>Summary!D291</f>
        <v>0</v>
      </c>
      <c r="BH288">
        <f>Summary!E291</f>
        <v>0</v>
      </c>
      <c r="BI288">
        <f>Summary!F291</f>
        <v>0</v>
      </c>
      <c r="BJ288">
        <f>Summary!G291</f>
        <v>0</v>
      </c>
      <c r="BK288">
        <f>Summary!H291</f>
        <v>0</v>
      </c>
    </row>
    <row r="289" spans="1:63">
      <c r="A289">
        <f>'General Info'!$C$3</f>
        <v>0</v>
      </c>
      <c r="B289">
        <f>'General Info'!$C$4</f>
        <v>0</v>
      </c>
      <c r="C289">
        <f>'General Info'!$C$5</f>
        <v>0</v>
      </c>
      <c r="D289">
        <f>'General Info'!$C$6</f>
        <v>0</v>
      </c>
      <c r="E289">
        <f>'General Info'!$C$9</f>
        <v>0</v>
      </c>
      <c r="F289" s="14">
        <f>'General Info'!$C$10</f>
        <v>0</v>
      </c>
      <c r="G289" s="14">
        <f>'General Info'!$C$11</f>
        <v>0</v>
      </c>
      <c r="H289">
        <f>'General Info'!$C$13</f>
        <v>0</v>
      </c>
      <c r="I289">
        <f>'General Info'!$C$14</f>
        <v>0</v>
      </c>
      <c r="J289">
        <f>'General Info'!$C$15</f>
        <v>0</v>
      </c>
      <c r="K289">
        <f>'General Info'!$C$16</f>
        <v>0</v>
      </c>
      <c r="L289">
        <f>'General Info'!$C$17</f>
        <v>0</v>
      </c>
      <c r="M289">
        <f>'General Info'!$C$18</f>
        <v>0</v>
      </c>
      <c r="N289">
        <f>'General Info'!$C$19</f>
        <v>0</v>
      </c>
      <c r="O289">
        <f>'Quantity Purchased &amp; Claimed'!$D$3</f>
        <v>0</v>
      </c>
      <c r="P289" s="14">
        <f>'Quantity Purchased &amp; Claimed'!$D$4</f>
        <v>0</v>
      </c>
      <c r="Q289" s="28">
        <f>'Quantity Purchased &amp; Claimed'!$D$6</f>
        <v>0</v>
      </c>
      <c r="R289" s="28">
        <f>'Quantity Purchased &amp; Claimed'!$F$6</f>
        <v>0</v>
      </c>
      <c r="S289" s="28">
        <f>'Quantity Purchased &amp; Claimed'!$D$7</f>
        <v>0</v>
      </c>
      <c r="T289" s="28">
        <f>'Quantity Purchased &amp; Claimed'!$F$7</f>
        <v>0</v>
      </c>
      <c r="U289" s="28">
        <f>'Quantity Purchased &amp; Claimed'!$D$8</f>
        <v>0</v>
      </c>
      <c r="V289" s="28">
        <f>'Quantity Purchased &amp; Claimed'!$F$8</f>
        <v>0</v>
      </c>
      <c r="W289">
        <f>'Quantity Purchased &amp; Claimed'!$D$9</f>
        <v>0</v>
      </c>
      <c r="X289">
        <f>'Quantity Purchased &amp; Claimed'!$F$9</f>
        <v>0</v>
      </c>
      <c r="Y289">
        <f>'Quantity Purchased &amp; Claimed'!$D$10</f>
        <v>0</v>
      </c>
      <c r="Z289">
        <f>'Quantity Purchased &amp; Claimed'!$F$10</f>
        <v>0</v>
      </c>
      <c r="AA289">
        <f>'Quantity Purchased &amp; Claimed'!$D$11</f>
        <v>0</v>
      </c>
      <c r="AB289">
        <f>'Quantity Purchased &amp; Claimed'!$F$11</f>
        <v>0</v>
      </c>
      <c r="AC289">
        <f>'Quantity Purchased &amp; Claimed'!$D$13</f>
        <v>0</v>
      </c>
      <c r="AD289">
        <f>'Quantity Purchased &amp; Claimed'!$F$13</f>
        <v>0</v>
      </c>
      <c r="AE289">
        <f>'Quantity Purchased &amp; Claimed'!$D$14</f>
        <v>0</v>
      </c>
      <c r="AF289">
        <f>'Quantity Purchased &amp; Claimed'!$F$14</f>
        <v>0</v>
      </c>
      <c r="AG289" s="29">
        <f>'Quantity Purchased &amp; Claimed'!$D$17</f>
        <v>0</v>
      </c>
      <c r="AH289" s="29">
        <f>'Quantity Purchased &amp; Claimed'!$F$17</f>
        <v>0</v>
      </c>
      <c r="AI289">
        <f>'Quantity Purchased &amp; Claimed'!$D$18</f>
        <v>0</v>
      </c>
      <c r="AJ289">
        <f>'Quantity Purchased &amp; Claimed'!$F$18</f>
        <v>0</v>
      </c>
      <c r="AK289">
        <f>'Quantity Purchased &amp; Claimed'!$D$19</f>
        <v>0</v>
      </c>
      <c r="AL289">
        <f>'Quantity Purchased &amp; Claimed'!$F$19</f>
        <v>0</v>
      </c>
      <c r="AM289">
        <f>'A.1.2 Mill Volumes'!$C$3</f>
        <v>0</v>
      </c>
      <c r="AN289" t="str">
        <f>'A.1.2 Mill Volumes'!$C$4</f>
        <v>MT</v>
      </c>
      <c r="AO289" s="14">
        <f>'A.1.2 Mill Volumes'!$C$5</f>
        <v>0</v>
      </c>
      <c r="AP289">
        <f>'A.1.2 Mill Volumes'!$C$6</f>
        <v>0</v>
      </c>
      <c r="AQ289">
        <f>'A.1.2 Mill Volumes'!$C$7</f>
        <v>0</v>
      </c>
      <c r="AR289">
        <f>'A.1.2 Mill Volumes'!$C$8</f>
        <v>0</v>
      </c>
      <c r="AS289">
        <f>'A.1.2 Mill Volumes'!$C$11</f>
        <v>0</v>
      </c>
      <c r="AT289">
        <f>'A.1.2 Mill Volumes'!$E$11</f>
        <v>0</v>
      </c>
      <c r="AU289">
        <f>'A.1.2 Mill Volumes'!$C$12</f>
        <v>0</v>
      </c>
      <c r="AV289">
        <f>'A.1.2 Mill Volumes'!$E$12</f>
        <v>0</v>
      </c>
      <c r="AW289">
        <f>'A.1.2 Mill Volumes'!$C$13</f>
        <v>0</v>
      </c>
      <c r="AX289">
        <f>'A.1.2 Mill Volumes'!$E$13</f>
        <v>0</v>
      </c>
      <c r="AY289">
        <f>'A.1.2 Mill Volumes'!$C$14</f>
        <v>0</v>
      </c>
      <c r="AZ289">
        <f>'A.1.2 Mill Volumes'!$E$14</f>
        <v>0</v>
      </c>
      <c r="BA289">
        <f>'A.1.2 Mill Volumes'!$C$15</f>
        <v>0</v>
      </c>
      <c r="BB289">
        <f>'A.1.2 Mill Volumes'!$E$15</f>
        <v>0</v>
      </c>
      <c r="BC289" t="e">
        <f>Summary!#REF!</f>
        <v>#REF!</v>
      </c>
      <c r="BD289" t="e">
        <f>Summary!#REF!</f>
        <v>#REF!</v>
      </c>
      <c r="BE289">
        <f>Summary!B292</f>
        <v>0</v>
      </c>
      <c r="BF289">
        <f>Summary!C292</f>
        <v>0</v>
      </c>
      <c r="BG289">
        <f>Summary!D292</f>
        <v>0</v>
      </c>
      <c r="BH289">
        <f>Summary!E292</f>
        <v>0</v>
      </c>
      <c r="BI289">
        <f>Summary!F292</f>
        <v>0</v>
      </c>
      <c r="BJ289">
        <f>Summary!G292</f>
        <v>0</v>
      </c>
      <c r="BK289">
        <f>Summary!H292</f>
        <v>0</v>
      </c>
    </row>
    <row r="290" spans="1:63">
      <c r="A290">
        <f>'General Info'!$C$3</f>
        <v>0</v>
      </c>
      <c r="B290">
        <f>'General Info'!$C$4</f>
        <v>0</v>
      </c>
      <c r="C290">
        <f>'General Info'!$C$5</f>
        <v>0</v>
      </c>
      <c r="D290">
        <f>'General Info'!$C$6</f>
        <v>0</v>
      </c>
      <c r="E290">
        <f>'General Info'!$C$9</f>
        <v>0</v>
      </c>
      <c r="F290" s="14">
        <f>'General Info'!$C$10</f>
        <v>0</v>
      </c>
      <c r="G290" s="14">
        <f>'General Info'!$C$11</f>
        <v>0</v>
      </c>
      <c r="H290">
        <f>'General Info'!$C$13</f>
        <v>0</v>
      </c>
      <c r="I290">
        <f>'General Info'!$C$14</f>
        <v>0</v>
      </c>
      <c r="J290">
        <f>'General Info'!$C$15</f>
        <v>0</v>
      </c>
      <c r="K290">
        <f>'General Info'!$C$16</f>
        <v>0</v>
      </c>
      <c r="L290">
        <f>'General Info'!$C$17</f>
        <v>0</v>
      </c>
      <c r="M290">
        <f>'General Info'!$C$18</f>
        <v>0</v>
      </c>
      <c r="N290">
        <f>'General Info'!$C$19</f>
        <v>0</v>
      </c>
      <c r="O290">
        <f>'Quantity Purchased &amp; Claimed'!$D$3</f>
        <v>0</v>
      </c>
      <c r="P290" s="14">
        <f>'Quantity Purchased &amp; Claimed'!$D$4</f>
        <v>0</v>
      </c>
      <c r="Q290" s="28">
        <f>'Quantity Purchased &amp; Claimed'!$D$6</f>
        <v>0</v>
      </c>
      <c r="R290" s="28">
        <f>'Quantity Purchased &amp; Claimed'!$F$6</f>
        <v>0</v>
      </c>
      <c r="S290" s="28">
        <f>'Quantity Purchased &amp; Claimed'!$D$7</f>
        <v>0</v>
      </c>
      <c r="T290" s="28">
        <f>'Quantity Purchased &amp; Claimed'!$F$7</f>
        <v>0</v>
      </c>
      <c r="U290" s="28">
        <f>'Quantity Purchased &amp; Claimed'!$D$8</f>
        <v>0</v>
      </c>
      <c r="V290" s="28">
        <f>'Quantity Purchased &amp; Claimed'!$F$8</f>
        <v>0</v>
      </c>
      <c r="W290">
        <f>'Quantity Purchased &amp; Claimed'!$D$9</f>
        <v>0</v>
      </c>
      <c r="X290">
        <f>'Quantity Purchased &amp; Claimed'!$F$9</f>
        <v>0</v>
      </c>
      <c r="Y290">
        <f>'Quantity Purchased &amp; Claimed'!$D$10</f>
        <v>0</v>
      </c>
      <c r="Z290">
        <f>'Quantity Purchased &amp; Claimed'!$F$10</f>
        <v>0</v>
      </c>
      <c r="AA290">
        <f>'Quantity Purchased &amp; Claimed'!$D$11</f>
        <v>0</v>
      </c>
      <c r="AB290">
        <f>'Quantity Purchased &amp; Claimed'!$F$11</f>
        <v>0</v>
      </c>
      <c r="AC290">
        <f>'Quantity Purchased &amp; Claimed'!$D$13</f>
        <v>0</v>
      </c>
      <c r="AD290">
        <f>'Quantity Purchased &amp; Claimed'!$F$13</f>
        <v>0</v>
      </c>
      <c r="AE290">
        <f>'Quantity Purchased &amp; Claimed'!$D$14</f>
        <v>0</v>
      </c>
      <c r="AF290">
        <f>'Quantity Purchased &amp; Claimed'!$F$14</f>
        <v>0</v>
      </c>
      <c r="AG290" s="29">
        <f>'Quantity Purchased &amp; Claimed'!$D$17</f>
        <v>0</v>
      </c>
      <c r="AH290" s="29">
        <f>'Quantity Purchased &amp; Claimed'!$F$17</f>
        <v>0</v>
      </c>
      <c r="AI290">
        <f>'Quantity Purchased &amp; Claimed'!$D$18</f>
        <v>0</v>
      </c>
      <c r="AJ290">
        <f>'Quantity Purchased &amp; Claimed'!$F$18</f>
        <v>0</v>
      </c>
      <c r="AK290">
        <f>'Quantity Purchased &amp; Claimed'!$D$19</f>
        <v>0</v>
      </c>
      <c r="AL290">
        <f>'Quantity Purchased &amp; Claimed'!$F$19</f>
        <v>0</v>
      </c>
      <c r="AM290">
        <f>'A.1.2 Mill Volumes'!$C$3</f>
        <v>0</v>
      </c>
      <c r="AN290" t="str">
        <f>'A.1.2 Mill Volumes'!$C$4</f>
        <v>MT</v>
      </c>
      <c r="AO290" s="14">
        <f>'A.1.2 Mill Volumes'!$C$5</f>
        <v>0</v>
      </c>
      <c r="AP290">
        <f>'A.1.2 Mill Volumes'!$C$6</f>
        <v>0</v>
      </c>
      <c r="AQ290">
        <f>'A.1.2 Mill Volumes'!$C$7</f>
        <v>0</v>
      </c>
      <c r="AR290">
        <f>'A.1.2 Mill Volumes'!$C$8</f>
        <v>0</v>
      </c>
      <c r="AS290">
        <f>'A.1.2 Mill Volumes'!$C$11</f>
        <v>0</v>
      </c>
      <c r="AT290">
        <f>'A.1.2 Mill Volumes'!$E$11</f>
        <v>0</v>
      </c>
      <c r="AU290">
        <f>'A.1.2 Mill Volumes'!$C$12</f>
        <v>0</v>
      </c>
      <c r="AV290">
        <f>'A.1.2 Mill Volumes'!$E$12</f>
        <v>0</v>
      </c>
      <c r="AW290">
        <f>'A.1.2 Mill Volumes'!$C$13</f>
        <v>0</v>
      </c>
      <c r="AX290">
        <f>'A.1.2 Mill Volumes'!$E$13</f>
        <v>0</v>
      </c>
      <c r="AY290">
        <f>'A.1.2 Mill Volumes'!$C$14</f>
        <v>0</v>
      </c>
      <c r="AZ290">
        <f>'A.1.2 Mill Volumes'!$E$14</f>
        <v>0</v>
      </c>
      <c r="BA290">
        <f>'A.1.2 Mill Volumes'!$C$15</f>
        <v>0</v>
      </c>
      <c r="BB290">
        <f>'A.1.2 Mill Volumes'!$E$15</f>
        <v>0</v>
      </c>
      <c r="BC290" t="e">
        <f>Summary!#REF!</f>
        <v>#REF!</v>
      </c>
      <c r="BD290" t="e">
        <f>Summary!#REF!</f>
        <v>#REF!</v>
      </c>
      <c r="BE290">
        <f>Summary!B293</f>
        <v>0</v>
      </c>
      <c r="BF290">
        <f>Summary!C293</f>
        <v>0</v>
      </c>
      <c r="BG290">
        <f>Summary!D293</f>
        <v>0</v>
      </c>
      <c r="BH290">
        <f>Summary!E293</f>
        <v>0</v>
      </c>
      <c r="BI290">
        <f>Summary!F293</f>
        <v>0</v>
      </c>
      <c r="BJ290">
        <f>Summary!G293</f>
        <v>0</v>
      </c>
      <c r="BK290">
        <f>Summary!H293</f>
        <v>0</v>
      </c>
    </row>
    <row r="291" spans="1:63">
      <c r="A291">
        <f>'General Info'!$C$3</f>
        <v>0</v>
      </c>
      <c r="B291">
        <f>'General Info'!$C$4</f>
        <v>0</v>
      </c>
      <c r="C291">
        <f>'General Info'!$C$5</f>
        <v>0</v>
      </c>
      <c r="D291">
        <f>'General Info'!$C$6</f>
        <v>0</v>
      </c>
      <c r="E291">
        <f>'General Info'!$C$9</f>
        <v>0</v>
      </c>
      <c r="F291" s="14">
        <f>'General Info'!$C$10</f>
        <v>0</v>
      </c>
      <c r="G291" s="14">
        <f>'General Info'!$C$11</f>
        <v>0</v>
      </c>
      <c r="H291">
        <f>'General Info'!$C$13</f>
        <v>0</v>
      </c>
      <c r="I291">
        <f>'General Info'!$C$14</f>
        <v>0</v>
      </c>
      <c r="J291">
        <f>'General Info'!$C$15</f>
        <v>0</v>
      </c>
      <c r="K291">
        <f>'General Info'!$C$16</f>
        <v>0</v>
      </c>
      <c r="L291">
        <f>'General Info'!$C$17</f>
        <v>0</v>
      </c>
      <c r="M291">
        <f>'General Info'!$C$18</f>
        <v>0</v>
      </c>
      <c r="N291">
        <f>'General Info'!$C$19</f>
        <v>0</v>
      </c>
      <c r="O291">
        <f>'Quantity Purchased &amp; Claimed'!$D$3</f>
        <v>0</v>
      </c>
      <c r="P291" s="14">
        <f>'Quantity Purchased &amp; Claimed'!$D$4</f>
        <v>0</v>
      </c>
      <c r="Q291" s="28">
        <f>'Quantity Purchased &amp; Claimed'!$D$6</f>
        <v>0</v>
      </c>
      <c r="R291" s="28">
        <f>'Quantity Purchased &amp; Claimed'!$F$6</f>
        <v>0</v>
      </c>
      <c r="S291" s="28">
        <f>'Quantity Purchased &amp; Claimed'!$D$7</f>
        <v>0</v>
      </c>
      <c r="T291" s="28">
        <f>'Quantity Purchased &amp; Claimed'!$F$7</f>
        <v>0</v>
      </c>
      <c r="U291" s="28">
        <f>'Quantity Purchased &amp; Claimed'!$D$8</f>
        <v>0</v>
      </c>
      <c r="V291" s="28">
        <f>'Quantity Purchased &amp; Claimed'!$F$8</f>
        <v>0</v>
      </c>
      <c r="W291">
        <f>'Quantity Purchased &amp; Claimed'!$D$9</f>
        <v>0</v>
      </c>
      <c r="X291">
        <f>'Quantity Purchased &amp; Claimed'!$F$9</f>
        <v>0</v>
      </c>
      <c r="Y291">
        <f>'Quantity Purchased &amp; Claimed'!$D$10</f>
        <v>0</v>
      </c>
      <c r="Z291">
        <f>'Quantity Purchased &amp; Claimed'!$F$10</f>
        <v>0</v>
      </c>
      <c r="AA291">
        <f>'Quantity Purchased &amp; Claimed'!$D$11</f>
        <v>0</v>
      </c>
      <c r="AB291">
        <f>'Quantity Purchased &amp; Claimed'!$F$11</f>
        <v>0</v>
      </c>
      <c r="AC291">
        <f>'Quantity Purchased &amp; Claimed'!$D$13</f>
        <v>0</v>
      </c>
      <c r="AD291">
        <f>'Quantity Purchased &amp; Claimed'!$F$13</f>
        <v>0</v>
      </c>
      <c r="AE291">
        <f>'Quantity Purchased &amp; Claimed'!$D$14</f>
        <v>0</v>
      </c>
      <c r="AF291">
        <f>'Quantity Purchased &amp; Claimed'!$F$14</f>
        <v>0</v>
      </c>
      <c r="AG291" s="29">
        <f>'Quantity Purchased &amp; Claimed'!$D$17</f>
        <v>0</v>
      </c>
      <c r="AH291" s="29">
        <f>'Quantity Purchased &amp; Claimed'!$F$17</f>
        <v>0</v>
      </c>
      <c r="AI291">
        <f>'Quantity Purchased &amp; Claimed'!$D$18</f>
        <v>0</v>
      </c>
      <c r="AJ291">
        <f>'Quantity Purchased &amp; Claimed'!$F$18</f>
        <v>0</v>
      </c>
      <c r="AK291">
        <f>'Quantity Purchased &amp; Claimed'!$D$19</f>
        <v>0</v>
      </c>
      <c r="AL291">
        <f>'Quantity Purchased &amp; Claimed'!$F$19</f>
        <v>0</v>
      </c>
      <c r="AM291">
        <f>'A.1.2 Mill Volumes'!$C$3</f>
        <v>0</v>
      </c>
      <c r="AN291" t="str">
        <f>'A.1.2 Mill Volumes'!$C$4</f>
        <v>MT</v>
      </c>
      <c r="AO291" s="14">
        <f>'A.1.2 Mill Volumes'!$C$5</f>
        <v>0</v>
      </c>
      <c r="AP291">
        <f>'A.1.2 Mill Volumes'!$C$6</f>
        <v>0</v>
      </c>
      <c r="AQ291">
        <f>'A.1.2 Mill Volumes'!$C$7</f>
        <v>0</v>
      </c>
      <c r="AR291">
        <f>'A.1.2 Mill Volumes'!$C$8</f>
        <v>0</v>
      </c>
      <c r="AS291">
        <f>'A.1.2 Mill Volumes'!$C$11</f>
        <v>0</v>
      </c>
      <c r="AT291">
        <f>'A.1.2 Mill Volumes'!$E$11</f>
        <v>0</v>
      </c>
      <c r="AU291">
        <f>'A.1.2 Mill Volumes'!$C$12</f>
        <v>0</v>
      </c>
      <c r="AV291">
        <f>'A.1.2 Mill Volumes'!$E$12</f>
        <v>0</v>
      </c>
      <c r="AW291">
        <f>'A.1.2 Mill Volumes'!$C$13</f>
        <v>0</v>
      </c>
      <c r="AX291">
        <f>'A.1.2 Mill Volumes'!$E$13</f>
        <v>0</v>
      </c>
      <c r="AY291">
        <f>'A.1.2 Mill Volumes'!$C$14</f>
        <v>0</v>
      </c>
      <c r="AZ291">
        <f>'A.1.2 Mill Volumes'!$E$14</f>
        <v>0</v>
      </c>
      <c r="BA291">
        <f>'A.1.2 Mill Volumes'!$C$15</f>
        <v>0</v>
      </c>
      <c r="BB291">
        <f>'A.1.2 Mill Volumes'!$E$15</f>
        <v>0</v>
      </c>
      <c r="BC291" t="e">
        <f>Summary!#REF!</f>
        <v>#REF!</v>
      </c>
      <c r="BD291" t="e">
        <f>Summary!#REF!</f>
        <v>#REF!</v>
      </c>
      <c r="BE291">
        <f>Summary!B294</f>
        <v>0</v>
      </c>
      <c r="BF291">
        <f>Summary!C294</f>
        <v>0</v>
      </c>
      <c r="BG291">
        <f>Summary!D294</f>
        <v>0</v>
      </c>
      <c r="BH291">
        <f>Summary!E294</f>
        <v>0</v>
      </c>
      <c r="BI291">
        <f>Summary!F294</f>
        <v>0</v>
      </c>
      <c r="BJ291">
        <f>Summary!G294</f>
        <v>0</v>
      </c>
      <c r="BK291">
        <f>Summary!H294</f>
        <v>0</v>
      </c>
    </row>
    <row r="292" spans="1:63">
      <c r="H292" s="14"/>
      <c r="I292" s="14"/>
      <c r="M292" s="14"/>
      <c r="N292" s="14"/>
      <c r="O292" s="14"/>
    </row>
    <row r="293" spans="1:63">
      <c r="H293" s="14"/>
      <c r="I293" s="14"/>
      <c r="M293" s="14"/>
      <c r="N293" s="14"/>
      <c r="O293" s="14"/>
    </row>
    <row r="294" spans="1:63">
      <c r="H294" s="14"/>
      <c r="I294" s="14"/>
      <c r="M294" s="14"/>
      <c r="N294" s="14"/>
      <c r="O294" s="14"/>
    </row>
    <row r="295" spans="1:63">
      <c r="H295" s="14"/>
      <c r="I295" s="14"/>
      <c r="M295" s="14"/>
      <c r="N295" s="14"/>
      <c r="O295" s="14"/>
    </row>
    <row r="296" spans="1:63">
      <c r="H296" s="14"/>
      <c r="I296" s="14"/>
      <c r="M296" s="14"/>
      <c r="N296" s="14"/>
      <c r="O296" s="14"/>
    </row>
    <row r="297" spans="1:63">
      <c r="H297" s="14"/>
      <c r="I297" s="14"/>
      <c r="M297" s="14"/>
      <c r="N297" s="14"/>
      <c r="O297" s="14"/>
    </row>
    <row r="298" spans="1:63">
      <c r="H298" s="14"/>
      <c r="I298" s="14"/>
      <c r="M298" s="14"/>
      <c r="N298" s="14"/>
      <c r="O298" s="14"/>
    </row>
    <row r="299" spans="1:63">
      <c r="H299" s="14"/>
      <c r="I299" s="14"/>
      <c r="M299" s="14"/>
      <c r="N299" s="14"/>
      <c r="O299" s="14"/>
    </row>
    <row r="300" spans="1:63">
      <c r="H300" s="14"/>
      <c r="I300" s="14"/>
      <c r="M300" s="14"/>
      <c r="N300" s="14"/>
      <c r="O300" s="14"/>
    </row>
    <row r="301" spans="1:63">
      <c r="H301" s="14"/>
      <c r="I301" s="14"/>
      <c r="M301" s="14"/>
      <c r="N301" s="14"/>
      <c r="O301" s="14"/>
    </row>
    <row r="302" spans="1:63">
      <c r="H302" s="14"/>
      <c r="I302" s="14"/>
      <c r="M302" s="14"/>
      <c r="N302" s="14"/>
      <c r="O302" s="14"/>
    </row>
    <row r="303" spans="1:63">
      <c r="H303" s="14"/>
      <c r="I303" s="14"/>
      <c r="M303" s="14"/>
      <c r="N303" s="14"/>
      <c r="O303" s="14"/>
    </row>
    <row r="304" spans="1:63">
      <c r="H304" s="14"/>
      <c r="I304" s="14"/>
      <c r="M304" s="14"/>
      <c r="N304" s="14"/>
      <c r="O304" s="14"/>
    </row>
    <row r="305" spans="8:15">
      <c r="H305" s="14"/>
      <c r="I305" s="14"/>
      <c r="M305" s="14"/>
      <c r="N305" s="14"/>
      <c r="O305" s="14"/>
    </row>
    <row r="306" spans="8:15">
      <c r="H306" s="14"/>
      <c r="I306" s="14"/>
      <c r="M306" s="14"/>
      <c r="N306" s="14"/>
      <c r="O306" s="14"/>
    </row>
    <row r="307" spans="8:15">
      <c r="H307" s="14"/>
      <c r="I307" s="14"/>
      <c r="M307" s="14"/>
      <c r="N307" s="14"/>
      <c r="O307" s="14"/>
    </row>
    <row r="308" spans="8:15">
      <c r="H308" s="14"/>
      <c r="I308" s="14"/>
      <c r="M308" s="14"/>
      <c r="N308" s="14"/>
      <c r="O308" s="14"/>
    </row>
    <row r="309" spans="8:15">
      <c r="H309" s="14"/>
      <c r="I309" s="14"/>
      <c r="M309" s="14"/>
      <c r="N309" s="14"/>
      <c r="O309" s="14"/>
    </row>
    <row r="310" spans="8:15">
      <c r="H310" s="14"/>
      <c r="I310" s="14"/>
      <c r="M310" s="14"/>
      <c r="N310" s="14"/>
      <c r="O310" s="14"/>
    </row>
    <row r="311" spans="8:15">
      <c r="H311" s="14"/>
      <c r="I311" s="14"/>
      <c r="M311" s="14"/>
      <c r="N311" s="14"/>
      <c r="O311" s="14"/>
    </row>
    <row r="312" spans="8:15">
      <c r="H312" s="14"/>
      <c r="I312" s="14"/>
      <c r="M312" s="14"/>
      <c r="N312" s="14"/>
      <c r="O312" s="14"/>
    </row>
    <row r="313" spans="8:15">
      <c r="H313" s="14"/>
      <c r="I313" s="14"/>
      <c r="M313" s="14"/>
      <c r="N313" s="14"/>
      <c r="O313" s="14"/>
    </row>
    <row r="314" spans="8:15">
      <c r="H314" s="14"/>
      <c r="I314" s="14"/>
      <c r="M314" s="14"/>
      <c r="N314" s="14"/>
      <c r="O314" s="14"/>
    </row>
    <row r="315" spans="8:15">
      <c r="H315" s="14"/>
      <c r="I315" s="14"/>
      <c r="M315" s="14"/>
      <c r="N315" s="14"/>
      <c r="O315" s="14"/>
    </row>
    <row r="316" spans="8:15">
      <c r="H316" s="14"/>
      <c r="I316" s="14"/>
      <c r="M316" s="14"/>
      <c r="N316" s="14"/>
      <c r="O316" s="14"/>
    </row>
    <row r="317" spans="8:15">
      <c r="H317" s="14"/>
      <c r="I317" s="14"/>
      <c r="M317" s="14"/>
      <c r="N317" s="14"/>
      <c r="O317" s="14"/>
    </row>
    <row r="318" spans="8:15">
      <c r="H318" s="14"/>
      <c r="I318" s="14"/>
      <c r="M318" s="14"/>
      <c r="N318" s="14"/>
      <c r="O318" s="14"/>
    </row>
    <row r="319" spans="8:15">
      <c r="H319" s="14"/>
      <c r="I319" s="14"/>
      <c r="M319" s="14"/>
      <c r="N319" s="14"/>
      <c r="O319" s="14"/>
    </row>
    <row r="320" spans="8:15">
      <c r="H320" s="14"/>
      <c r="I320" s="14"/>
      <c r="M320" s="14"/>
      <c r="N320" s="14"/>
      <c r="O320" s="14"/>
    </row>
    <row r="321" spans="8:15">
      <c r="H321" s="14"/>
      <c r="I321" s="14"/>
      <c r="M321" s="14"/>
      <c r="N321" s="14"/>
      <c r="O321" s="14"/>
    </row>
    <row r="322" spans="8:15">
      <c r="H322" s="14"/>
      <c r="I322" s="14"/>
      <c r="M322" s="14"/>
      <c r="N322" s="14"/>
      <c r="O322" s="14"/>
    </row>
    <row r="323" spans="8:15">
      <c r="H323" s="14"/>
      <c r="I323" s="14"/>
      <c r="M323" s="14"/>
      <c r="N323" s="14"/>
      <c r="O323" s="14"/>
    </row>
    <row r="324" spans="8:15">
      <c r="H324" s="14"/>
      <c r="I324" s="14"/>
      <c r="M324" s="14"/>
      <c r="N324" s="14"/>
      <c r="O324" s="14"/>
    </row>
    <row r="325" spans="8:15">
      <c r="H325" s="14"/>
      <c r="I325" s="14"/>
      <c r="M325" s="14"/>
      <c r="N325" s="14"/>
      <c r="O325" s="14"/>
    </row>
    <row r="326" spans="8:15">
      <c r="H326" s="14"/>
      <c r="I326" s="14"/>
      <c r="M326" s="14"/>
      <c r="N326" s="14"/>
      <c r="O326" s="14"/>
    </row>
    <row r="327" spans="8:15">
      <c r="H327" s="14"/>
      <c r="I327" s="14"/>
      <c r="M327" s="14"/>
      <c r="N327" s="14"/>
      <c r="O327" s="14"/>
    </row>
    <row r="328" spans="8:15">
      <c r="H328" s="14"/>
      <c r="I328" s="14"/>
      <c r="M328" s="14"/>
      <c r="N328" s="14"/>
      <c r="O328" s="14"/>
    </row>
    <row r="329" spans="8:15">
      <c r="H329" s="14"/>
      <c r="I329" s="14"/>
      <c r="M329" s="14"/>
      <c r="N329" s="14"/>
      <c r="O329" s="14"/>
    </row>
    <row r="330" spans="8:15">
      <c r="H330" s="14"/>
      <c r="I330" s="14"/>
      <c r="M330" s="14"/>
      <c r="N330" s="14"/>
      <c r="O330" s="14"/>
    </row>
    <row r="331" spans="8:15">
      <c r="H331" s="14"/>
      <c r="I331" s="14"/>
      <c r="M331" s="14"/>
      <c r="N331" s="14"/>
      <c r="O331" s="14"/>
    </row>
    <row r="332" spans="8:15">
      <c r="H332" s="14"/>
      <c r="I332" s="14"/>
      <c r="M332" s="14"/>
      <c r="N332" s="14"/>
      <c r="O332" s="14"/>
    </row>
    <row r="333" spans="8:15">
      <c r="H333" s="14"/>
      <c r="I333" s="14"/>
      <c r="M333" s="14"/>
      <c r="N333" s="14"/>
      <c r="O333" s="14"/>
    </row>
    <row r="334" spans="8:15">
      <c r="H334" s="14"/>
      <c r="I334" s="14"/>
      <c r="M334" s="14"/>
      <c r="N334" s="14"/>
      <c r="O334" s="14"/>
    </row>
    <row r="335" spans="8:15">
      <c r="H335" s="14"/>
      <c r="I335" s="14"/>
      <c r="M335" s="14"/>
      <c r="N335" s="14"/>
      <c r="O335" s="14"/>
    </row>
    <row r="336" spans="8:15">
      <c r="H336" s="14"/>
      <c r="I336" s="14"/>
      <c r="M336" s="14"/>
      <c r="N336" s="14"/>
      <c r="O336" s="14"/>
    </row>
    <row r="337" spans="8:15">
      <c r="H337" s="14"/>
      <c r="I337" s="14"/>
      <c r="M337" s="14"/>
      <c r="N337" s="14"/>
      <c r="O337" s="14"/>
    </row>
    <row r="338" spans="8:15">
      <c r="H338" s="14"/>
      <c r="I338" s="14"/>
      <c r="M338" s="14"/>
      <c r="N338" s="14"/>
      <c r="O338" s="14"/>
    </row>
    <row r="339" spans="8:15">
      <c r="H339" s="14"/>
      <c r="I339" s="14"/>
      <c r="M339" s="14"/>
      <c r="N339" s="14"/>
      <c r="O339" s="14"/>
    </row>
    <row r="340" spans="8:15">
      <c r="H340" s="14"/>
      <c r="I340" s="14"/>
      <c r="M340" s="14"/>
      <c r="N340" s="14"/>
      <c r="O340" s="14"/>
    </row>
    <row r="341" spans="8:15">
      <c r="H341" s="14"/>
      <c r="I341" s="14"/>
      <c r="M341" s="14"/>
      <c r="N341" s="14"/>
      <c r="O341" s="14"/>
    </row>
    <row r="342" spans="8:15">
      <c r="H342" s="14"/>
      <c r="I342" s="14"/>
      <c r="M342" s="14"/>
      <c r="N342" s="14"/>
      <c r="O342" s="14"/>
    </row>
    <row r="343" spans="8:15">
      <c r="H343" s="14"/>
      <c r="I343" s="14"/>
      <c r="M343" s="14"/>
      <c r="N343" s="14"/>
      <c r="O343" s="14"/>
    </row>
    <row r="344" spans="8:15">
      <c r="H344" s="14"/>
      <c r="I344" s="14"/>
      <c r="M344" s="14"/>
      <c r="N344" s="14"/>
      <c r="O344" s="14"/>
    </row>
    <row r="345" spans="8:15">
      <c r="H345" s="14"/>
      <c r="I345" s="14"/>
      <c r="M345" s="14"/>
      <c r="N345" s="14"/>
      <c r="O345" s="14"/>
    </row>
    <row r="346" spans="8:15">
      <c r="H346" s="14"/>
      <c r="I346" s="14"/>
      <c r="M346" s="14"/>
      <c r="N346" s="14"/>
      <c r="O346" s="14"/>
    </row>
    <row r="347" spans="8:15">
      <c r="H347" s="14"/>
      <c r="I347" s="14"/>
      <c r="M347" s="14"/>
      <c r="N347" s="14"/>
      <c r="O347" s="14"/>
    </row>
    <row r="348" spans="8:15">
      <c r="H348" s="14"/>
      <c r="I348" s="14"/>
      <c r="M348" s="14"/>
      <c r="N348" s="14"/>
      <c r="O348" s="14"/>
    </row>
    <row r="349" spans="8:15">
      <c r="H349" s="14"/>
      <c r="I349" s="14"/>
      <c r="M349" s="14"/>
      <c r="N349" s="14"/>
      <c r="O349" s="14"/>
    </row>
    <row r="350" spans="8:15">
      <c r="H350" s="14"/>
      <c r="I350" s="14"/>
      <c r="M350" s="14"/>
      <c r="N350" s="14"/>
      <c r="O350" s="14"/>
    </row>
    <row r="351" spans="8:15">
      <c r="H351" s="14"/>
      <c r="I351" s="14"/>
      <c r="M351" s="14"/>
      <c r="N351" s="14"/>
      <c r="O351" s="14"/>
    </row>
    <row r="352" spans="8:15">
      <c r="H352" s="14"/>
      <c r="I352" s="14"/>
      <c r="M352" s="14"/>
      <c r="N352" s="14"/>
      <c r="O352" s="14"/>
    </row>
    <row r="353" spans="8:15">
      <c r="H353" s="14"/>
      <c r="I353" s="14"/>
      <c r="M353" s="14"/>
      <c r="N353" s="14"/>
      <c r="O353" s="14"/>
    </row>
    <row r="354" spans="8:15">
      <c r="H354" s="14"/>
      <c r="I354" s="14"/>
      <c r="M354" s="14"/>
      <c r="N354" s="14"/>
      <c r="O354" s="14"/>
    </row>
    <row r="355" spans="8:15">
      <c r="H355" s="14"/>
      <c r="I355" s="14"/>
      <c r="M355" s="14"/>
      <c r="N355" s="14"/>
      <c r="O355" s="14"/>
    </row>
    <row r="356" spans="8:15">
      <c r="H356" s="14"/>
      <c r="I356" s="14"/>
      <c r="M356" s="14"/>
      <c r="N356" s="14"/>
      <c r="O356" s="14"/>
    </row>
    <row r="357" spans="8:15">
      <c r="H357" s="14"/>
      <c r="I357" s="14"/>
      <c r="M357" s="14"/>
      <c r="N357" s="14"/>
      <c r="O357" s="14"/>
    </row>
    <row r="358" spans="8:15">
      <c r="H358" s="14"/>
      <c r="I358" s="14"/>
      <c r="M358" s="14"/>
      <c r="N358" s="14"/>
      <c r="O358" s="14"/>
    </row>
    <row r="359" spans="8:15">
      <c r="H359" s="14"/>
      <c r="I359" s="14"/>
      <c r="M359" s="14"/>
      <c r="N359" s="14"/>
      <c r="O359" s="14"/>
    </row>
    <row r="360" spans="8:15">
      <c r="H360" s="14"/>
      <c r="I360" s="14"/>
      <c r="M360" s="14"/>
      <c r="N360" s="14"/>
      <c r="O360" s="14"/>
    </row>
    <row r="361" spans="8:15">
      <c r="H361" s="14"/>
      <c r="I361" s="14"/>
      <c r="M361" s="14"/>
      <c r="N361" s="14"/>
      <c r="O361" s="14"/>
    </row>
    <row r="362" spans="8:15">
      <c r="H362" s="14"/>
      <c r="I362" s="14"/>
      <c r="M362" s="14"/>
      <c r="N362" s="14"/>
      <c r="O362" s="14"/>
    </row>
    <row r="363" spans="8:15">
      <c r="H363" s="14"/>
      <c r="I363" s="14"/>
      <c r="M363" s="14"/>
      <c r="N363" s="14"/>
      <c r="O363" s="14"/>
    </row>
    <row r="364" spans="8:15">
      <c r="H364" s="14"/>
      <c r="I364" s="14"/>
      <c r="M364" s="14"/>
      <c r="N364" s="14"/>
      <c r="O364" s="14"/>
    </row>
    <row r="365" spans="8:15">
      <c r="H365" s="14"/>
      <c r="I365" s="14"/>
      <c r="M365" s="14"/>
      <c r="N365" s="14"/>
      <c r="O365" s="14"/>
    </row>
    <row r="366" spans="8:15">
      <c r="H366" s="14"/>
      <c r="I366" s="14"/>
      <c r="M366" s="14"/>
      <c r="N366" s="14"/>
      <c r="O366" s="14"/>
    </row>
    <row r="367" spans="8:15">
      <c r="H367" s="14"/>
      <c r="I367" s="14"/>
      <c r="M367" s="14"/>
      <c r="N367" s="14"/>
      <c r="O367" s="14"/>
    </row>
    <row r="368" spans="8:15">
      <c r="H368" s="14"/>
      <c r="I368" s="14"/>
      <c r="M368" s="14"/>
      <c r="N368" s="14"/>
      <c r="O368" s="14"/>
    </row>
    <row r="369" spans="8:15">
      <c r="H369" s="14"/>
      <c r="I369" s="14"/>
      <c r="M369" s="14"/>
      <c r="N369" s="14"/>
      <c r="O369" s="14"/>
    </row>
    <row r="370" spans="8:15">
      <c r="H370" s="14"/>
      <c r="I370" s="14"/>
      <c r="M370" s="14"/>
      <c r="N370" s="14"/>
      <c r="O370" s="14"/>
    </row>
    <row r="371" spans="8:15">
      <c r="H371" s="14"/>
      <c r="I371" s="14"/>
      <c r="M371" s="14"/>
      <c r="N371" s="14"/>
      <c r="O371" s="14"/>
    </row>
    <row r="372" spans="8:15">
      <c r="H372" s="14"/>
      <c r="I372" s="14"/>
      <c r="M372" s="14"/>
      <c r="N372" s="14"/>
      <c r="O372" s="14"/>
    </row>
    <row r="373" spans="8:15">
      <c r="H373" s="14"/>
      <c r="I373" s="14"/>
      <c r="M373" s="14"/>
      <c r="N373" s="14"/>
      <c r="O373" s="14"/>
    </row>
    <row r="374" spans="8:15">
      <c r="H374" s="14"/>
      <c r="I374" s="14"/>
      <c r="M374" s="14"/>
      <c r="N374" s="14"/>
      <c r="O374" s="14"/>
    </row>
    <row r="375" spans="8:15">
      <c r="H375" s="14"/>
      <c r="I375" s="14"/>
      <c r="M375" s="14"/>
      <c r="N375" s="14"/>
      <c r="O375" s="14"/>
    </row>
    <row r="376" spans="8:15">
      <c r="H376" s="14"/>
      <c r="I376" s="14"/>
      <c r="M376" s="14"/>
      <c r="N376" s="14"/>
      <c r="O376" s="14"/>
    </row>
    <row r="377" spans="8:15">
      <c r="H377" s="14"/>
      <c r="I377" s="14"/>
      <c r="M377" s="14"/>
      <c r="N377" s="14"/>
      <c r="O377" s="14"/>
    </row>
    <row r="378" spans="8:15">
      <c r="H378" s="14"/>
      <c r="I378" s="14"/>
      <c r="M378" s="14"/>
      <c r="N378" s="14"/>
      <c r="O378" s="14"/>
    </row>
    <row r="379" spans="8:15">
      <c r="H379" s="14"/>
      <c r="I379" s="14"/>
      <c r="M379" s="14"/>
      <c r="N379" s="14"/>
      <c r="O379" s="14"/>
    </row>
    <row r="380" spans="8:15">
      <c r="H380" s="14"/>
      <c r="I380" s="14"/>
      <c r="M380" s="14"/>
      <c r="N380" s="14"/>
      <c r="O380" s="14"/>
    </row>
    <row r="381" spans="8:15">
      <c r="H381" s="14"/>
      <c r="I381" s="14"/>
      <c r="M381" s="14"/>
      <c r="N381" s="14"/>
      <c r="O381" s="14"/>
    </row>
    <row r="382" spans="8:15">
      <c r="H382" s="14"/>
      <c r="I382" s="14"/>
      <c r="M382" s="14"/>
      <c r="N382" s="14"/>
      <c r="O382" s="14"/>
    </row>
    <row r="383" spans="8:15">
      <c r="H383" s="14"/>
      <c r="I383" s="14"/>
      <c r="M383" s="14"/>
      <c r="N383" s="14"/>
      <c r="O383" s="14"/>
    </row>
    <row r="384" spans="8:15">
      <c r="H384" s="14"/>
      <c r="I384" s="14"/>
      <c r="M384" s="14"/>
      <c r="N384" s="14"/>
      <c r="O384" s="14"/>
    </row>
    <row r="385" spans="8:15">
      <c r="H385" s="14"/>
      <c r="I385" s="14"/>
      <c r="M385" s="14"/>
      <c r="N385" s="14"/>
      <c r="O385" s="14"/>
    </row>
    <row r="386" spans="8:15">
      <c r="H386" s="14"/>
      <c r="I386" s="14"/>
      <c r="M386" s="14"/>
      <c r="N386" s="14"/>
      <c r="O386" s="14"/>
    </row>
    <row r="387" spans="8:15">
      <c r="H387" s="14"/>
      <c r="I387" s="14"/>
      <c r="M387" s="14"/>
      <c r="N387" s="14"/>
      <c r="O387" s="14"/>
    </row>
    <row r="388" spans="8:15">
      <c r="H388" s="14"/>
      <c r="I388" s="14"/>
      <c r="M388" s="14"/>
      <c r="N388" s="14"/>
      <c r="O388" s="14"/>
    </row>
    <row r="389" spans="8:15">
      <c r="H389" s="14"/>
      <c r="I389" s="14"/>
      <c r="M389" s="14"/>
      <c r="N389" s="14"/>
      <c r="O389" s="14"/>
    </row>
    <row r="390" spans="8:15">
      <c r="H390" s="14"/>
      <c r="I390" s="14"/>
      <c r="M390" s="14"/>
      <c r="N390" s="14"/>
      <c r="O390" s="14"/>
    </row>
    <row r="391" spans="8:15">
      <c r="H391" s="14"/>
      <c r="I391" s="14"/>
      <c r="M391" s="14"/>
      <c r="N391" s="14"/>
      <c r="O391" s="14"/>
    </row>
    <row r="392" spans="8:15">
      <c r="H392" s="14"/>
      <c r="I392" s="14"/>
      <c r="M392" s="14"/>
      <c r="N392" s="14"/>
      <c r="O392" s="14"/>
    </row>
    <row r="393" spans="8:15">
      <c r="H393" s="14"/>
      <c r="I393" s="14"/>
      <c r="M393" s="14"/>
      <c r="N393" s="14"/>
      <c r="O393" s="14"/>
    </row>
    <row r="394" spans="8:15">
      <c r="H394" s="14"/>
      <c r="I394" s="14"/>
      <c r="M394" s="14"/>
      <c r="N394" s="14"/>
      <c r="O394" s="14"/>
    </row>
    <row r="395" spans="8:15">
      <c r="H395" s="14"/>
      <c r="I395" s="14"/>
      <c r="M395" s="14"/>
      <c r="N395" s="14"/>
      <c r="O395" s="14"/>
    </row>
    <row r="396" spans="8:15">
      <c r="H396" s="14"/>
      <c r="I396" s="14"/>
      <c r="M396" s="14"/>
      <c r="N396" s="14"/>
      <c r="O396" s="14"/>
    </row>
    <row r="397" spans="8:15">
      <c r="H397" s="14"/>
      <c r="I397" s="14"/>
      <c r="M397" s="14"/>
      <c r="N397" s="14"/>
      <c r="O397" s="14"/>
    </row>
    <row r="398" spans="8:15">
      <c r="H398" s="14"/>
      <c r="I398" s="14"/>
      <c r="M398" s="14"/>
      <c r="N398" s="14"/>
      <c r="O398" s="14"/>
    </row>
    <row r="399" spans="8:15">
      <c r="H399" s="14"/>
      <c r="I399" s="14"/>
      <c r="M399" s="14"/>
      <c r="N399" s="14"/>
      <c r="O399" s="14"/>
    </row>
    <row r="400" spans="8:15">
      <c r="H400" s="14"/>
      <c r="I400" s="14"/>
      <c r="M400" s="14"/>
      <c r="N400" s="14"/>
      <c r="O400" s="14"/>
    </row>
    <row r="401" spans="8:15">
      <c r="H401" s="14"/>
      <c r="I401" s="14"/>
      <c r="M401" s="14"/>
      <c r="N401" s="14"/>
      <c r="O401" s="14"/>
    </row>
    <row r="402" spans="8:15">
      <c r="H402" s="14"/>
      <c r="I402" s="14"/>
      <c r="M402" s="14"/>
      <c r="N402" s="14"/>
      <c r="O402" s="14"/>
    </row>
    <row r="403" spans="8:15">
      <c r="H403" s="14"/>
      <c r="I403" s="14"/>
      <c r="M403" s="14"/>
      <c r="N403" s="14"/>
      <c r="O403" s="14"/>
    </row>
    <row r="404" spans="8:15">
      <c r="H404" s="14"/>
      <c r="I404" s="14"/>
      <c r="M404" s="14"/>
      <c r="N404" s="14"/>
      <c r="O404" s="14"/>
    </row>
    <row r="405" spans="8:15">
      <c r="H405" s="14"/>
      <c r="I405" s="14"/>
      <c r="M405" s="14"/>
      <c r="N405" s="14"/>
      <c r="O405" s="14"/>
    </row>
    <row r="406" spans="8:15">
      <c r="H406" s="14"/>
      <c r="I406" s="14"/>
      <c r="M406" s="14"/>
      <c r="N406" s="14"/>
      <c r="O406" s="14"/>
    </row>
    <row r="407" spans="8:15">
      <c r="H407" s="14"/>
      <c r="I407" s="14"/>
      <c r="M407" s="14"/>
      <c r="N407" s="14"/>
      <c r="O407" s="14"/>
    </row>
    <row r="408" spans="8:15">
      <c r="H408" s="14"/>
      <c r="I408" s="14"/>
      <c r="M408" s="14"/>
      <c r="N408" s="14"/>
      <c r="O408" s="14"/>
    </row>
    <row r="409" spans="8:15">
      <c r="H409" s="14"/>
      <c r="I409" s="14"/>
      <c r="M409" s="14"/>
      <c r="N409" s="14"/>
      <c r="O409" s="14"/>
    </row>
    <row r="410" spans="8:15">
      <c r="H410" s="14"/>
      <c r="I410" s="14"/>
      <c r="M410" s="14"/>
      <c r="N410" s="14"/>
      <c r="O410" s="14"/>
    </row>
    <row r="411" spans="8:15">
      <c r="H411" s="14"/>
      <c r="I411" s="14"/>
      <c r="M411" s="14"/>
      <c r="N411" s="14"/>
      <c r="O411" s="14"/>
    </row>
    <row r="412" spans="8:15">
      <c r="H412" s="14"/>
      <c r="I412" s="14"/>
      <c r="M412" s="14"/>
      <c r="N412" s="14"/>
      <c r="O412" s="14"/>
    </row>
    <row r="413" spans="8:15">
      <c r="H413" s="14"/>
      <c r="I413" s="14"/>
      <c r="M413" s="14"/>
      <c r="N413" s="14"/>
      <c r="O413" s="14"/>
    </row>
    <row r="414" spans="8:15">
      <c r="H414" s="14"/>
      <c r="I414" s="14"/>
      <c r="M414" s="14"/>
      <c r="N414" s="14"/>
      <c r="O414" s="14"/>
    </row>
    <row r="415" spans="8:15">
      <c r="H415" s="14"/>
      <c r="I415" s="14"/>
      <c r="M415" s="14"/>
      <c r="N415" s="14"/>
      <c r="O415" s="14"/>
    </row>
    <row r="416" spans="8:15">
      <c r="H416" s="14"/>
      <c r="I416" s="14"/>
      <c r="M416" s="14"/>
      <c r="N416" s="14"/>
      <c r="O416" s="14"/>
    </row>
    <row r="417" spans="8:15">
      <c r="H417" s="14"/>
      <c r="I417" s="14"/>
      <c r="M417" s="14"/>
      <c r="N417" s="14"/>
      <c r="O417" s="14"/>
    </row>
    <row r="418" spans="8:15">
      <c r="H418" s="14"/>
      <c r="I418" s="14"/>
      <c r="M418" s="14"/>
      <c r="N418" s="14"/>
      <c r="O418" s="14"/>
    </row>
    <row r="419" spans="8:15">
      <c r="H419" s="14"/>
      <c r="I419" s="14"/>
      <c r="M419" s="14"/>
      <c r="N419" s="14"/>
      <c r="O419" s="14"/>
    </row>
    <row r="420" spans="8:15">
      <c r="H420" s="14"/>
      <c r="I420" s="14"/>
      <c r="M420" s="14"/>
      <c r="N420" s="14"/>
      <c r="O420" s="14"/>
    </row>
    <row r="421" spans="8:15">
      <c r="H421" s="14"/>
      <c r="I421" s="14"/>
      <c r="M421" s="14"/>
      <c r="N421" s="14"/>
      <c r="O421" s="14"/>
    </row>
    <row r="422" spans="8:15">
      <c r="H422" s="14"/>
      <c r="I422" s="14"/>
      <c r="M422" s="14"/>
      <c r="N422" s="14"/>
      <c r="O422" s="14"/>
    </row>
    <row r="423" spans="8:15">
      <c r="H423" s="14"/>
      <c r="I423" s="14"/>
      <c r="M423" s="14"/>
      <c r="N423" s="14"/>
      <c r="O423" s="14"/>
    </row>
    <row r="424" spans="8:15">
      <c r="H424" s="14"/>
      <c r="I424" s="14"/>
      <c r="M424" s="14"/>
      <c r="N424" s="14"/>
      <c r="O424" s="14"/>
    </row>
    <row r="425" spans="8:15">
      <c r="H425" s="14"/>
      <c r="I425" s="14"/>
      <c r="M425" s="14"/>
      <c r="N425" s="14"/>
      <c r="O425" s="14"/>
    </row>
    <row r="426" spans="8:15">
      <c r="H426" s="14"/>
      <c r="I426" s="14"/>
      <c r="M426" s="14"/>
      <c r="N426" s="14"/>
      <c r="O426" s="14"/>
    </row>
    <row r="427" spans="8:15">
      <c r="H427" s="14"/>
      <c r="I427" s="14"/>
      <c r="M427" s="14"/>
      <c r="N427" s="14"/>
      <c r="O427" s="14"/>
    </row>
    <row r="428" spans="8:15">
      <c r="H428" s="14"/>
      <c r="I428" s="14"/>
      <c r="M428" s="14"/>
      <c r="N428" s="14"/>
      <c r="O428" s="14"/>
    </row>
    <row r="429" spans="8:15">
      <c r="H429" s="14"/>
      <c r="I429" s="14"/>
      <c r="M429" s="14"/>
      <c r="N429" s="14"/>
      <c r="O429" s="14"/>
    </row>
    <row r="430" spans="8:15">
      <c r="H430" s="14"/>
      <c r="I430" s="14"/>
      <c r="M430" s="14"/>
      <c r="N430" s="14"/>
      <c r="O430" s="14"/>
    </row>
    <row r="431" spans="8:15">
      <c r="H431" s="14"/>
      <c r="I431" s="14"/>
      <c r="M431" s="14"/>
      <c r="N431" s="14"/>
      <c r="O431" s="14"/>
    </row>
    <row r="432" spans="8:15">
      <c r="H432" s="14"/>
      <c r="I432" s="14"/>
      <c r="M432" s="14"/>
      <c r="N432" s="14"/>
      <c r="O432" s="14"/>
    </row>
    <row r="433" spans="8:15">
      <c r="H433" s="14"/>
      <c r="I433" s="14"/>
      <c r="M433" s="14"/>
      <c r="N433" s="14"/>
      <c r="O433" s="14"/>
    </row>
    <row r="434" spans="8:15">
      <c r="H434" s="14"/>
      <c r="I434" s="14"/>
      <c r="M434" s="14"/>
      <c r="N434" s="14"/>
      <c r="O434" s="14"/>
    </row>
    <row r="435" spans="8:15">
      <c r="H435" s="14"/>
      <c r="I435" s="14"/>
      <c r="M435" s="14"/>
      <c r="N435" s="14"/>
      <c r="O435" s="14"/>
    </row>
    <row r="436" spans="8:15">
      <c r="H436" s="14"/>
      <c r="I436" s="14"/>
      <c r="M436" s="14"/>
      <c r="N436" s="14"/>
      <c r="O436" s="14"/>
    </row>
    <row r="437" spans="8:15">
      <c r="H437" s="14"/>
      <c r="I437" s="14"/>
      <c r="M437" s="14"/>
      <c r="N437" s="14"/>
      <c r="O437" s="14"/>
    </row>
    <row r="438" spans="8:15">
      <c r="H438" s="14"/>
      <c r="I438" s="14"/>
      <c r="M438" s="14"/>
      <c r="N438" s="14"/>
      <c r="O438" s="14"/>
    </row>
    <row r="439" spans="8:15">
      <c r="H439" s="14"/>
      <c r="I439" s="14"/>
      <c r="M439" s="14"/>
      <c r="N439" s="14"/>
      <c r="O439" s="14"/>
    </row>
    <row r="440" spans="8:15">
      <c r="H440" s="14"/>
      <c r="I440" s="14"/>
      <c r="M440" s="14"/>
      <c r="N440" s="14"/>
      <c r="O440" s="14"/>
    </row>
    <row r="441" spans="8:15">
      <c r="H441" s="14"/>
      <c r="I441" s="14"/>
      <c r="M441" s="14"/>
      <c r="N441" s="14"/>
      <c r="O441" s="14"/>
    </row>
    <row r="442" spans="8:15">
      <c r="H442" s="14"/>
      <c r="I442" s="14"/>
      <c r="M442" s="14"/>
      <c r="N442" s="14"/>
      <c r="O442" s="14"/>
    </row>
    <row r="443" spans="8:15">
      <c r="H443" s="14"/>
      <c r="I443" s="14"/>
      <c r="M443" s="14"/>
      <c r="N443" s="14"/>
      <c r="O443" s="14"/>
    </row>
    <row r="444" spans="8:15">
      <c r="H444" s="14"/>
      <c r="I444" s="14"/>
      <c r="M444" s="14"/>
      <c r="N444" s="14"/>
      <c r="O444" s="14"/>
    </row>
    <row r="445" spans="8:15">
      <c r="H445" s="14"/>
      <c r="I445" s="14"/>
      <c r="M445" s="14"/>
      <c r="N445" s="14"/>
      <c r="O445" s="14"/>
    </row>
    <row r="446" spans="8:15">
      <c r="H446" s="14"/>
      <c r="I446" s="14"/>
      <c r="M446" s="14"/>
      <c r="N446" s="14"/>
      <c r="O446" s="14"/>
    </row>
    <row r="447" spans="8:15">
      <c r="H447" s="14"/>
      <c r="I447" s="14"/>
      <c r="M447" s="14"/>
      <c r="N447" s="14"/>
      <c r="O447" s="14"/>
    </row>
    <row r="448" spans="8:15">
      <c r="H448" s="14"/>
      <c r="I448" s="14"/>
      <c r="M448" s="14"/>
      <c r="N448" s="14"/>
      <c r="O448" s="14"/>
    </row>
    <row r="449" spans="8:15">
      <c r="H449" s="14"/>
      <c r="I449" s="14"/>
      <c r="M449" s="14"/>
      <c r="N449" s="14"/>
      <c r="O449" s="14"/>
    </row>
    <row r="450" spans="8:15">
      <c r="H450" s="14"/>
      <c r="I450" s="14"/>
      <c r="M450" s="14"/>
      <c r="N450" s="14"/>
      <c r="O450" s="14"/>
    </row>
    <row r="451" spans="8:15">
      <c r="H451" s="14"/>
      <c r="I451" s="14"/>
      <c r="M451" s="14"/>
      <c r="N451" s="14"/>
      <c r="O451" s="14"/>
    </row>
    <row r="452" spans="8:15">
      <c r="H452" s="14"/>
      <c r="I452" s="14"/>
      <c r="M452" s="14"/>
      <c r="N452" s="14"/>
      <c r="O452" s="14"/>
    </row>
    <row r="453" spans="8:15">
      <c r="H453" s="14"/>
      <c r="I453" s="14"/>
      <c r="M453" s="14"/>
      <c r="N453" s="14"/>
      <c r="O453" s="14"/>
    </row>
    <row r="454" spans="8:15">
      <c r="H454" s="14"/>
      <c r="I454" s="14"/>
      <c r="M454" s="14"/>
      <c r="N454" s="14"/>
      <c r="O454" s="14"/>
    </row>
    <row r="455" spans="8:15">
      <c r="H455" s="14"/>
      <c r="I455" s="14"/>
      <c r="M455" s="14"/>
      <c r="N455" s="14"/>
      <c r="O455" s="14"/>
    </row>
    <row r="456" spans="8:15">
      <c r="H456" s="14"/>
      <c r="I456" s="14"/>
      <c r="M456" s="14"/>
      <c r="N456" s="14"/>
      <c r="O456" s="14"/>
    </row>
    <row r="457" spans="8:15">
      <c r="H457" s="14"/>
      <c r="I457" s="14"/>
      <c r="M457" s="14"/>
      <c r="N457" s="14"/>
      <c r="O457" s="14"/>
    </row>
    <row r="458" spans="8:15">
      <c r="H458" s="14"/>
      <c r="I458" s="14"/>
      <c r="M458" s="14"/>
      <c r="N458" s="14"/>
      <c r="O458" s="14"/>
    </row>
    <row r="459" spans="8:15">
      <c r="H459" s="14"/>
      <c r="I459" s="14"/>
      <c r="M459" s="14"/>
      <c r="N459" s="14"/>
      <c r="O459" s="14"/>
    </row>
    <row r="460" spans="8:15">
      <c r="H460" s="14"/>
      <c r="I460" s="14"/>
      <c r="M460" s="14"/>
      <c r="N460" s="14"/>
      <c r="O460" s="14"/>
    </row>
    <row r="461" spans="8:15">
      <c r="H461" s="14"/>
      <c r="I461" s="14"/>
      <c r="M461" s="14"/>
      <c r="N461" s="14"/>
      <c r="O461" s="14"/>
    </row>
    <row r="462" spans="8:15">
      <c r="H462" s="14"/>
      <c r="I462" s="14"/>
      <c r="M462" s="14"/>
      <c r="N462" s="14"/>
      <c r="O462" s="14"/>
    </row>
    <row r="463" spans="8:15">
      <c r="H463" s="14"/>
      <c r="I463" s="14"/>
      <c r="M463" s="14"/>
      <c r="N463" s="14"/>
      <c r="O463" s="14"/>
    </row>
    <row r="464" spans="8:15">
      <c r="H464" s="14"/>
      <c r="I464" s="14"/>
      <c r="M464" s="14"/>
      <c r="N464" s="14"/>
      <c r="O464" s="14"/>
    </row>
    <row r="465" spans="8:15">
      <c r="H465" s="14"/>
      <c r="I465" s="14"/>
      <c r="M465" s="14"/>
      <c r="N465" s="14"/>
      <c r="O465" s="14"/>
    </row>
    <row r="466" spans="8:15">
      <c r="H466" s="14"/>
      <c r="I466" s="14"/>
      <c r="M466" s="14"/>
      <c r="N466" s="14"/>
      <c r="O466" s="14"/>
    </row>
    <row r="467" spans="8:15">
      <c r="H467" s="14"/>
      <c r="I467" s="14"/>
      <c r="M467" s="14"/>
      <c r="N467" s="14"/>
      <c r="O467" s="14"/>
    </row>
    <row r="468" spans="8:15">
      <c r="H468" s="14"/>
      <c r="I468" s="14"/>
      <c r="M468" s="14"/>
      <c r="N468" s="14"/>
      <c r="O468" s="14"/>
    </row>
    <row r="469" spans="8:15">
      <c r="H469" s="14"/>
      <c r="I469" s="14"/>
      <c r="M469" s="14"/>
      <c r="N469" s="14"/>
      <c r="O469" s="14"/>
    </row>
    <row r="470" spans="8:15">
      <c r="H470" s="14"/>
      <c r="I470" s="14"/>
      <c r="M470" s="14"/>
      <c r="N470" s="14"/>
      <c r="O470" s="14"/>
    </row>
    <row r="471" spans="8:15">
      <c r="H471" s="14"/>
      <c r="I471" s="14"/>
      <c r="M471" s="14"/>
      <c r="N471" s="14"/>
      <c r="O471" s="14"/>
    </row>
    <row r="472" spans="8:15">
      <c r="H472" s="14"/>
      <c r="I472" s="14"/>
      <c r="M472" s="14"/>
      <c r="N472" s="14"/>
      <c r="O472" s="14"/>
    </row>
    <row r="473" spans="8:15">
      <c r="H473" s="14"/>
      <c r="I473" s="14"/>
      <c r="M473" s="14"/>
      <c r="N473" s="14"/>
      <c r="O473" s="14"/>
    </row>
    <row r="474" spans="8:15">
      <c r="H474" s="14"/>
      <c r="I474" s="14"/>
      <c r="M474" s="14"/>
      <c r="N474" s="14"/>
      <c r="O474" s="14"/>
    </row>
    <row r="475" spans="8:15">
      <c r="H475" s="14"/>
      <c r="I475" s="14"/>
      <c r="M475" s="14"/>
      <c r="N475" s="14"/>
      <c r="O475" s="14"/>
    </row>
    <row r="476" spans="8:15">
      <c r="H476" s="14"/>
      <c r="I476" s="14"/>
      <c r="M476" s="14"/>
      <c r="N476" s="14"/>
      <c r="O476" s="14"/>
    </row>
    <row r="477" spans="8:15">
      <c r="H477" s="14"/>
      <c r="I477" s="14"/>
      <c r="M477" s="14"/>
      <c r="N477" s="14"/>
      <c r="O477" s="14"/>
    </row>
    <row r="478" spans="8:15">
      <c r="H478" s="14"/>
      <c r="I478" s="14"/>
      <c r="M478" s="14"/>
      <c r="N478" s="14"/>
      <c r="O478" s="14"/>
    </row>
    <row r="479" spans="8:15">
      <c r="H479" s="14"/>
      <c r="I479" s="14"/>
      <c r="M479" s="14"/>
      <c r="N479" s="14"/>
      <c r="O479" s="14"/>
    </row>
    <row r="480" spans="8:15">
      <c r="H480" s="14"/>
      <c r="I480" s="14"/>
      <c r="M480" s="14"/>
      <c r="N480" s="14"/>
      <c r="O480" s="14"/>
    </row>
    <row r="481" spans="8:15">
      <c r="H481" s="14"/>
      <c r="I481" s="14"/>
      <c r="M481" s="14"/>
      <c r="N481" s="14"/>
      <c r="O481" s="14"/>
    </row>
    <row r="482" spans="8:15">
      <c r="H482" s="14"/>
      <c r="I482" s="14"/>
      <c r="M482" s="14"/>
      <c r="N482" s="14"/>
      <c r="O482" s="14"/>
    </row>
    <row r="483" spans="8:15">
      <c r="H483" s="14"/>
      <c r="I483" s="14"/>
      <c r="M483" s="14"/>
      <c r="N483" s="14"/>
      <c r="O483" s="14"/>
    </row>
    <row r="484" spans="8:15">
      <c r="H484" s="14"/>
      <c r="I484" s="14"/>
      <c r="M484" s="14"/>
      <c r="N484" s="14"/>
      <c r="O484" s="14"/>
    </row>
    <row r="485" spans="8:15">
      <c r="H485" s="14"/>
      <c r="I485" s="14"/>
      <c r="M485" s="14"/>
      <c r="N485" s="14"/>
      <c r="O485" s="14"/>
    </row>
    <row r="486" spans="8:15">
      <c r="H486" s="14"/>
      <c r="I486" s="14"/>
      <c r="M486" s="14"/>
      <c r="N486" s="14"/>
      <c r="O486" s="14"/>
    </row>
    <row r="487" spans="8:15">
      <c r="H487" s="14"/>
      <c r="I487" s="14"/>
      <c r="M487" s="14"/>
      <c r="N487" s="14"/>
      <c r="O487" s="14"/>
    </row>
    <row r="488" spans="8:15">
      <c r="H488" s="14"/>
      <c r="I488" s="14"/>
      <c r="M488" s="14"/>
      <c r="N488" s="14"/>
      <c r="O488" s="14"/>
    </row>
    <row r="489" spans="8:15">
      <c r="H489" s="14"/>
      <c r="I489" s="14"/>
      <c r="M489" s="14"/>
      <c r="N489" s="14"/>
      <c r="O489" s="14"/>
    </row>
    <row r="490" spans="8:15">
      <c r="H490" s="14"/>
      <c r="I490" s="14"/>
      <c r="M490" s="14"/>
      <c r="N490" s="14"/>
      <c r="O490" s="14"/>
    </row>
    <row r="491" spans="8:15">
      <c r="H491" s="14"/>
      <c r="I491" s="14"/>
      <c r="M491" s="14"/>
      <c r="N491" s="14"/>
      <c r="O491" s="14"/>
    </row>
    <row r="492" spans="8:15">
      <c r="H492" s="14"/>
      <c r="I492" s="14"/>
      <c r="M492" s="14"/>
      <c r="N492" s="14"/>
      <c r="O492" s="14"/>
    </row>
    <row r="493" spans="8:15">
      <c r="H493" s="14"/>
      <c r="I493" s="14"/>
      <c r="M493" s="14"/>
      <c r="N493" s="14"/>
      <c r="O493" s="14"/>
    </row>
    <row r="494" spans="8:15">
      <c r="H494" s="14"/>
      <c r="I494" s="14"/>
      <c r="M494" s="14"/>
      <c r="N494" s="14"/>
      <c r="O494" s="14"/>
    </row>
    <row r="495" spans="8:15">
      <c r="H495" s="14"/>
      <c r="I495" s="14"/>
      <c r="M495" s="14"/>
      <c r="N495" s="14"/>
      <c r="O495" s="14"/>
    </row>
    <row r="496" spans="8:15">
      <c r="H496" s="14"/>
      <c r="I496" s="14"/>
      <c r="M496" s="14"/>
      <c r="N496" s="14"/>
      <c r="O496" s="14"/>
    </row>
    <row r="497" spans="8:15">
      <c r="H497" s="14"/>
      <c r="I497" s="14"/>
      <c r="M497" s="14"/>
      <c r="N497" s="14"/>
      <c r="O497" s="14"/>
    </row>
    <row r="498" spans="8:15">
      <c r="H498" s="14"/>
      <c r="I498" s="14"/>
      <c r="M498" s="14"/>
      <c r="N498" s="14"/>
      <c r="O498" s="14"/>
    </row>
    <row r="499" spans="8:15">
      <c r="H499" s="14"/>
      <c r="I499" s="14"/>
      <c r="M499" s="14"/>
      <c r="N499" s="14"/>
      <c r="O499" s="14"/>
    </row>
    <row r="500" spans="8:15">
      <c r="H500" s="14"/>
      <c r="I500" s="14"/>
      <c r="M500" s="14"/>
      <c r="N500" s="14"/>
      <c r="O500" s="14"/>
    </row>
    <row r="501" spans="8:15">
      <c r="H501" s="14"/>
      <c r="I501" s="14"/>
      <c r="M501" s="14"/>
      <c r="N501" s="14"/>
      <c r="O501" s="14"/>
    </row>
    <row r="502" spans="8:15">
      <c r="H502" s="14"/>
      <c r="I502" s="14"/>
      <c r="M502" s="14"/>
      <c r="N502" s="14"/>
      <c r="O502" s="14"/>
    </row>
    <row r="503" spans="8:15">
      <c r="H503" s="14"/>
      <c r="I503" s="14"/>
      <c r="M503" s="14"/>
      <c r="N503" s="14"/>
      <c r="O503" s="14"/>
    </row>
    <row r="504" spans="8:15">
      <c r="H504" s="14"/>
      <c r="I504" s="14"/>
      <c r="M504" s="14"/>
      <c r="N504" s="14"/>
      <c r="O504" s="14"/>
    </row>
    <row r="505" spans="8:15">
      <c r="H505" s="14"/>
      <c r="I505" s="14"/>
      <c r="M505" s="14"/>
      <c r="N505" s="14"/>
      <c r="O505" s="14"/>
    </row>
    <row r="506" spans="8:15">
      <c r="H506" s="14"/>
      <c r="I506" s="14"/>
      <c r="M506" s="14"/>
      <c r="N506" s="14"/>
      <c r="O506" s="14"/>
    </row>
    <row r="507" spans="8:15">
      <c r="H507" s="14"/>
      <c r="I507" s="14"/>
      <c r="M507" s="14"/>
      <c r="N507" s="14"/>
      <c r="O507" s="14"/>
    </row>
    <row r="508" spans="8:15">
      <c r="H508" s="14"/>
      <c r="I508" s="14"/>
      <c r="M508" s="14"/>
      <c r="N508" s="14"/>
      <c r="O508" s="14"/>
    </row>
    <row r="509" spans="8:15">
      <c r="H509" s="14"/>
      <c r="I509" s="14"/>
      <c r="M509" s="14"/>
      <c r="N509" s="14"/>
      <c r="O509" s="14"/>
    </row>
    <row r="510" spans="8:15">
      <c r="H510" s="14"/>
      <c r="I510" s="14"/>
      <c r="M510" s="14"/>
      <c r="N510" s="14"/>
      <c r="O510" s="14"/>
    </row>
    <row r="511" spans="8:15">
      <c r="H511" s="14"/>
      <c r="I511" s="14"/>
      <c r="M511" s="14"/>
      <c r="N511" s="14"/>
      <c r="O511" s="14"/>
    </row>
    <row r="512" spans="8:15">
      <c r="H512" s="14"/>
      <c r="I512" s="14"/>
      <c r="M512" s="14"/>
      <c r="N512" s="14"/>
      <c r="O512" s="14"/>
    </row>
    <row r="513" spans="8:15">
      <c r="H513" s="14"/>
      <c r="I513" s="14"/>
      <c r="M513" s="14"/>
      <c r="N513" s="14"/>
      <c r="O513" s="14"/>
    </row>
    <row r="514" spans="8:15">
      <c r="H514" s="14"/>
      <c r="I514" s="14"/>
      <c r="M514" s="14"/>
      <c r="N514" s="14"/>
      <c r="O514" s="14"/>
    </row>
    <row r="515" spans="8:15">
      <c r="H515" s="14"/>
      <c r="I515" s="14"/>
      <c r="M515" s="14"/>
      <c r="N515" s="14"/>
      <c r="O515" s="14"/>
    </row>
    <row r="516" spans="8:15">
      <c r="H516" s="14"/>
      <c r="I516" s="14"/>
      <c r="M516" s="14"/>
      <c r="N516" s="14"/>
      <c r="O516" s="14"/>
    </row>
    <row r="517" spans="8:15">
      <c r="H517" s="14"/>
      <c r="I517" s="14"/>
      <c r="M517" s="14"/>
      <c r="N517" s="14"/>
      <c r="O517" s="14"/>
    </row>
    <row r="518" spans="8:15">
      <c r="H518" s="14"/>
      <c r="I518" s="14"/>
      <c r="M518" s="14"/>
      <c r="N518" s="14"/>
      <c r="O518" s="14"/>
    </row>
    <row r="519" spans="8:15">
      <c r="H519" s="14"/>
      <c r="I519" s="14"/>
      <c r="M519" s="14"/>
      <c r="N519" s="14"/>
      <c r="O519" s="14"/>
    </row>
    <row r="520" spans="8:15">
      <c r="H520" s="14"/>
      <c r="I520" s="14"/>
      <c r="M520" s="14"/>
      <c r="N520" s="14"/>
      <c r="O520" s="14"/>
    </row>
    <row r="521" spans="8:15">
      <c r="H521" s="14"/>
      <c r="I521" s="14"/>
      <c r="M521" s="14"/>
      <c r="N521" s="14"/>
      <c r="O521" s="14"/>
    </row>
    <row r="522" spans="8:15">
      <c r="H522" s="14"/>
      <c r="I522" s="14"/>
      <c r="M522" s="14"/>
      <c r="N522" s="14"/>
      <c r="O522" s="14"/>
    </row>
    <row r="523" spans="8:15">
      <c r="H523" s="14"/>
      <c r="I523" s="14"/>
      <c r="M523" s="14"/>
      <c r="N523" s="14"/>
      <c r="O523" s="14"/>
    </row>
    <row r="524" spans="8:15">
      <c r="H524" s="14"/>
      <c r="I524" s="14"/>
      <c r="M524" s="14"/>
      <c r="N524" s="14"/>
      <c r="O524" s="14"/>
    </row>
    <row r="525" spans="8:15">
      <c r="H525" s="14"/>
      <c r="I525" s="14"/>
      <c r="M525" s="14"/>
      <c r="N525" s="14"/>
      <c r="O525" s="14"/>
    </row>
    <row r="526" spans="8:15">
      <c r="H526" s="14"/>
      <c r="I526" s="14"/>
      <c r="M526" s="14"/>
      <c r="N526" s="14"/>
      <c r="O526" s="14"/>
    </row>
    <row r="527" spans="8:15">
      <c r="H527" s="14"/>
      <c r="I527" s="14"/>
      <c r="M527" s="14"/>
      <c r="N527" s="14"/>
      <c r="O527" s="14"/>
    </row>
    <row r="528" spans="8:15">
      <c r="H528" s="14"/>
      <c r="I528" s="14"/>
      <c r="M528" s="14"/>
      <c r="N528" s="14"/>
      <c r="O528" s="14"/>
    </row>
    <row r="529" spans="8:15">
      <c r="H529" s="14"/>
      <c r="I529" s="14"/>
      <c r="M529" s="14"/>
      <c r="N529" s="14"/>
      <c r="O529" s="14"/>
    </row>
    <row r="530" spans="8:15">
      <c r="H530" s="14"/>
      <c r="I530" s="14"/>
      <c r="M530" s="14"/>
      <c r="N530" s="14"/>
      <c r="O530" s="14"/>
    </row>
    <row r="531" spans="8:15">
      <c r="H531" s="14"/>
      <c r="I531" s="14"/>
      <c r="M531" s="14"/>
      <c r="N531" s="14"/>
      <c r="O531" s="14"/>
    </row>
    <row r="532" spans="8:15">
      <c r="H532" s="14"/>
      <c r="I532" s="14"/>
      <c r="M532" s="14"/>
      <c r="N532" s="14"/>
      <c r="O532" s="14"/>
    </row>
    <row r="533" spans="8:15">
      <c r="H533" s="14"/>
      <c r="I533" s="14"/>
      <c r="M533" s="14"/>
      <c r="N533" s="14"/>
      <c r="O533" s="14"/>
    </row>
    <row r="534" spans="8:15">
      <c r="H534" s="14"/>
      <c r="I534" s="14"/>
      <c r="M534" s="14"/>
      <c r="N534" s="14"/>
      <c r="O534" s="14"/>
    </row>
    <row r="535" spans="8:15">
      <c r="H535" s="14"/>
      <c r="I535" s="14"/>
      <c r="M535" s="14"/>
      <c r="N535" s="14"/>
      <c r="O535" s="14"/>
    </row>
    <row r="536" spans="8:15">
      <c r="H536" s="14"/>
      <c r="I536" s="14"/>
      <c r="M536" s="14"/>
      <c r="N536" s="14"/>
      <c r="O536" s="14"/>
    </row>
    <row r="537" spans="8:15">
      <c r="H537" s="14"/>
      <c r="I537" s="14"/>
      <c r="M537" s="14"/>
      <c r="N537" s="14"/>
      <c r="O537" s="14"/>
    </row>
    <row r="538" spans="8:15">
      <c r="H538" s="14"/>
      <c r="I538" s="14"/>
      <c r="M538" s="14"/>
      <c r="N538" s="14"/>
      <c r="O538" s="14"/>
    </row>
    <row r="539" spans="8:15">
      <c r="H539" s="14"/>
      <c r="I539" s="14"/>
      <c r="M539" s="14"/>
      <c r="N539" s="14"/>
      <c r="O539" s="14"/>
    </row>
    <row r="540" spans="8:15">
      <c r="H540" s="14"/>
      <c r="I540" s="14"/>
      <c r="M540" s="14"/>
      <c r="N540" s="14"/>
      <c r="O540" s="14"/>
    </row>
    <row r="541" spans="8:15">
      <c r="H541" s="14"/>
      <c r="I541" s="14"/>
      <c r="M541" s="14"/>
      <c r="N541" s="14"/>
      <c r="O541" s="14"/>
    </row>
    <row r="542" spans="8:15">
      <c r="H542" s="14"/>
      <c r="I542" s="14"/>
      <c r="M542" s="14"/>
      <c r="N542" s="14"/>
      <c r="O542" s="14"/>
    </row>
    <row r="543" spans="8:15">
      <c r="H543" s="14"/>
      <c r="I543" s="14"/>
      <c r="M543" s="14"/>
      <c r="N543" s="14"/>
      <c r="O543" s="14"/>
    </row>
    <row r="544" spans="8:15">
      <c r="H544" s="14"/>
      <c r="I544" s="14"/>
      <c r="M544" s="14"/>
      <c r="N544" s="14"/>
      <c r="O544" s="14"/>
    </row>
    <row r="545" spans="8:15">
      <c r="H545" s="14"/>
      <c r="I545" s="14"/>
      <c r="M545" s="14"/>
      <c r="N545" s="14"/>
      <c r="O545" s="14"/>
    </row>
    <row r="546" spans="8:15">
      <c r="H546" s="14"/>
      <c r="I546" s="14"/>
      <c r="M546" s="14"/>
      <c r="N546" s="14"/>
      <c r="O546" s="14"/>
    </row>
    <row r="547" spans="8:15">
      <c r="H547" s="14"/>
      <c r="I547" s="14"/>
      <c r="M547" s="14"/>
      <c r="N547" s="14"/>
      <c r="O547" s="14"/>
    </row>
    <row r="548" spans="8:15">
      <c r="H548" s="14"/>
      <c r="I548" s="14"/>
      <c r="M548" s="14"/>
      <c r="N548" s="14"/>
      <c r="O548" s="14"/>
    </row>
    <row r="549" spans="8:15">
      <c r="H549" s="14"/>
      <c r="I549" s="14"/>
      <c r="M549" s="14"/>
      <c r="N549" s="14"/>
      <c r="O549" s="14"/>
    </row>
    <row r="550" spans="8:15">
      <c r="H550" s="14"/>
      <c r="I550" s="14"/>
      <c r="M550" s="14"/>
      <c r="N550" s="14"/>
      <c r="O550" s="14"/>
    </row>
    <row r="551" spans="8:15">
      <c r="H551" s="14"/>
      <c r="I551" s="14"/>
      <c r="M551" s="14"/>
      <c r="N551" s="14"/>
      <c r="O551" s="14"/>
    </row>
    <row r="552" spans="8:15">
      <c r="H552" s="14"/>
      <c r="I552" s="14"/>
      <c r="M552" s="14"/>
      <c r="N552" s="14"/>
      <c r="O552" s="14"/>
    </row>
    <row r="553" spans="8:15">
      <c r="H553" s="14"/>
      <c r="I553" s="14"/>
      <c r="M553" s="14"/>
      <c r="N553" s="14"/>
      <c r="O553" s="14"/>
    </row>
    <row r="554" spans="8:15">
      <c r="H554" s="14"/>
      <c r="I554" s="14"/>
      <c r="M554" s="14"/>
      <c r="N554" s="14"/>
      <c r="O554" s="14"/>
    </row>
    <row r="555" spans="8:15">
      <c r="H555" s="14"/>
      <c r="I555" s="14"/>
      <c r="M555" s="14"/>
      <c r="N555" s="14"/>
      <c r="O555" s="14"/>
    </row>
    <row r="556" spans="8:15">
      <c r="H556" s="14"/>
      <c r="I556" s="14"/>
      <c r="M556" s="14"/>
      <c r="N556" s="14"/>
      <c r="O556" s="14"/>
    </row>
    <row r="557" spans="8:15">
      <c r="H557" s="14"/>
      <c r="I557" s="14"/>
      <c r="M557" s="14"/>
      <c r="N557" s="14"/>
      <c r="O557" s="14"/>
    </row>
    <row r="558" spans="8:15">
      <c r="H558" s="14"/>
      <c r="I558" s="14"/>
      <c r="M558" s="14"/>
      <c r="N558" s="14"/>
      <c r="O558" s="14"/>
    </row>
    <row r="559" spans="8:15">
      <c r="H559" s="14"/>
      <c r="I559" s="14"/>
      <c r="M559" s="14"/>
      <c r="N559" s="14"/>
      <c r="O559" s="14"/>
    </row>
    <row r="560" spans="8:15">
      <c r="H560" s="14"/>
      <c r="I560" s="14"/>
      <c r="M560" s="14"/>
      <c r="N560" s="14"/>
      <c r="O560" s="14"/>
    </row>
    <row r="561" spans="8:15">
      <c r="H561" s="14"/>
      <c r="I561" s="14"/>
      <c r="M561" s="14"/>
      <c r="N561" s="14"/>
      <c r="O561" s="14"/>
    </row>
    <row r="562" spans="8:15">
      <c r="H562" s="14"/>
      <c r="I562" s="14"/>
      <c r="M562" s="14"/>
      <c r="N562" s="14"/>
      <c r="O562" s="14"/>
    </row>
    <row r="563" spans="8:15">
      <c r="H563" s="14"/>
      <c r="I563" s="14"/>
      <c r="M563" s="14"/>
      <c r="N563" s="14"/>
      <c r="O563" s="14"/>
    </row>
    <row r="564" spans="8:15">
      <c r="H564" s="14"/>
      <c r="I564" s="14"/>
      <c r="M564" s="14"/>
      <c r="N564" s="14"/>
      <c r="O564" s="14"/>
    </row>
    <row r="565" spans="8:15">
      <c r="H565" s="14"/>
      <c r="I565" s="14"/>
      <c r="M565" s="14"/>
      <c r="N565" s="14"/>
      <c r="O565" s="14"/>
    </row>
    <row r="566" spans="8:15">
      <c r="H566" s="14"/>
      <c r="I566" s="14"/>
      <c r="M566" s="14"/>
      <c r="N566" s="14"/>
      <c r="O566" s="14"/>
    </row>
    <row r="567" spans="8:15">
      <c r="H567" s="14"/>
      <c r="I567" s="14"/>
      <c r="M567" s="14"/>
      <c r="N567" s="14"/>
      <c r="O567" s="14"/>
    </row>
    <row r="568" spans="8:15">
      <c r="H568" s="14"/>
      <c r="I568" s="14"/>
      <c r="M568" s="14"/>
      <c r="N568" s="14"/>
      <c r="O568" s="14"/>
    </row>
    <row r="569" spans="8:15">
      <c r="H569" s="14"/>
      <c r="I569" s="14"/>
      <c r="M569" s="14"/>
      <c r="N569" s="14"/>
      <c r="O569" s="14"/>
    </row>
    <row r="570" spans="8:15">
      <c r="H570" s="14"/>
      <c r="I570" s="14"/>
      <c r="M570" s="14"/>
      <c r="N570" s="14"/>
      <c r="O570" s="14"/>
    </row>
    <row r="571" spans="8:15">
      <c r="H571" s="14"/>
      <c r="I571" s="14"/>
      <c r="M571" s="14"/>
      <c r="N571" s="14"/>
      <c r="O571" s="14"/>
    </row>
    <row r="572" spans="8:15">
      <c r="H572" s="14"/>
      <c r="I572" s="14"/>
      <c r="M572" s="14"/>
      <c r="N572" s="14"/>
      <c r="O572" s="14"/>
    </row>
    <row r="573" spans="8:15">
      <c r="H573" s="14"/>
      <c r="I573" s="14"/>
      <c r="M573" s="14"/>
      <c r="N573" s="14"/>
      <c r="O573" s="14"/>
    </row>
    <row r="574" spans="8:15">
      <c r="H574" s="14"/>
      <c r="I574" s="14"/>
      <c r="M574" s="14"/>
      <c r="N574" s="14"/>
      <c r="O574" s="14"/>
    </row>
    <row r="575" spans="8:15">
      <c r="H575" s="14"/>
      <c r="I575" s="14"/>
      <c r="M575" s="14"/>
      <c r="N575" s="14"/>
      <c r="O575" s="14"/>
    </row>
    <row r="576" spans="8:15">
      <c r="H576" s="14"/>
      <c r="I576" s="14"/>
      <c r="M576" s="14"/>
      <c r="N576" s="14"/>
      <c r="O576" s="14"/>
    </row>
    <row r="577" spans="8:15">
      <c r="H577" s="14"/>
      <c r="I577" s="14"/>
      <c r="M577" s="14"/>
      <c r="N577" s="14"/>
      <c r="O577" s="14"/>
    </row>
    <row r="578" spans="8:15">
      <c r="H578" s="14"/>
      <c r="I578" s="14"/>
      <c r="M578" s="14"/>
      <c r="N578" s="14"/>
      <c r="O578" s="14"/>
    </row>
    <row r="579" spans="8:15">
      <c r="H579" s="14"/>
      <c r="I579" s="14"/>
      <c r="M579" s="14"/>
      <c r="N579" s="14"/>
      <c r="O579" s="14"/>
    </row>
    <row r="580" spans="8:15">
      <c r="H580" s="14"/>
      <c r="I580" s="14"/>
      <c r="M580" s="14"/>
      <c r="N580" s="14"/>
      <c r="O580" s="14"/>
    </row>
    <row r="581" spans="8:15">
      <c r="H581" s="14"/>
      <c r="I581" s="14"/>
      <c r="M581" s="14"/>
      <c r="N581" s="14"/>
      <c r="O581" s="14"/>
    </row>
    <row r="582" spans="8:15">
      <c r="H582" s="14"/>
      <c r="I582" s="14"/>
      <c r="M582" s="14"/>
      <c r="N582" s="14"/>
      <c r="O582" s="14"/>
    </row>
  </sheetData>
  <sheetProtection password="C9D7" sheet="1" objects="1" scenarios="1"/>
  <phoneticPr fontId="14" type="noConversion"/>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Guidance</vt:lpstr>
      <vt:lpstr>General Info</vt:lpstr>
      <vt:lpstr>Summary</vt:lpstr>
      <vt:lpstr>Quantity Purchased &amp; Claimed</vt:lpstr>
      <vt:lpstr>A.1.2 Mill Volumes</vt:lpstr>
      <vt:lpstr>validation</vt:lpstr>
      <vt:lpstr>data</vt:lpstr>
      <vt:lpstr>'A.1.2 Mill Volumes'!Print_Area</vt:lpstr>
      <vt:lpstr>'General Info'!Print_Area</vt:lpstr>
      <vt:lpstr>'Quantity Purchased &amp; Claimed'!Print_Area</vt:lpstr>
      <vt:lpstr>Summary!Print_Area</vt:lpstr>
      <vt:lpstr>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han kar kay</cp:lastModifiedBy>
  <cp:revision/>
  <dcterms:created xsi:type="dcterms:W3CDTF">2017-07-13T12:32:53Z</dcterms:created>
  <dcterms:modified xsi:type="dcterms:W3CDTF">2018-10-23T08:21:16Z</dcterms:modified>
  <cp:category/>
  <cp:contentStatus/>
</cp:coreProperties>
</file>